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K:\NWT Intern\Corona Kurzarbeit\"/>
    </mc:Choice>
  </mc:AlternateContent>
  <xr:revisionPtr revIDLastSave="0" documentId="8_{2FB6BA0A-392D-4B47-A783-FEE162ADF5A0}" xr6:coauthVersionLast="45" xr6:coauthVersionMax="45" xr10:uidLastSave="{00000000-0000-0000-0000-000000000000}"/>
  <bookViews>
    <workbookView xWindow="-108" yWindow="-108" windowWidth="23256" windowHeight="12768" xr2:uid="{00000000-000D-0000-FFFF-FFFF00000000}"/>
  </bookViews>
  <sheets>
    <sheet name="Deckblatt" sheetId="12" r:id="rId1"/>
    <sheet name="35" sheetId="1" r:id="rId2"/>
    <sheet name="35,5" sheetId="2" r:id="rId3"/>
    <sheet name="36" sheetId="3" r:id="rId4"/>
    <sheet name="36,5" sheetId="4" r:id="rId5"/>
    <sheet name="37" sheetId="5" r:id="rId6"/>
    <sheet name="37,5" sheetId="6" r:id="rId7"/>
    <sheet name="38" sheetId="7" r:id="rId8"/>
    <sheet name="38,5" sheetId="8" r:id="rId9"/>
    <sheet name="39" sheetId="9" r:id="rId10"/>
    <sheet name="39,5" sheetId="10" r:id="rId11"/>
    <sheet name="40" sheetId="11" r:id="rId12"/>
  </sheets>
  <definedNames>
    <definedName name="_xlnm.Print_Titles" localSheetId="1">'35'!$3:$3</definedName>
    <definedName name="_xlnm.Print_Titles" localSheetId="2">'35,5'!$3:$3</definedName>
    <definedName name="_xlnm.Print_Titles" localSheetId="3">'36'!$3:$3</definedName>
    <definedName name="_xlnm.Print_Titles" localSheetId="4">'36,5'!$3:$3</definedName>
    <definedName name="_xlnm.Print_Titles" localSheetId="5">'37'!$3:$3</definedName>
    <definedName name="_xlnm.Print_Titles" localSheetId="6">'37,5'!$3:$3</definedName>
    <definedName name="_xlnm.Print_Titles" localSheetId="7">'38'!$3:$3</definedName>
    <definedName name="_xlnm.Print_Titles" localSheetId="8">'38,5'!$3:$3</definedName>
    <definedName name="_xlnm.Print_Titles" localSheetId="9">'39'!$3:$3</definedName>
    <definedName name="_xlnm.Print_Titles" localSheetId="10">'39,5'!$3:$3</definedName>
    <definedName name="_xlnm.Print_Titles" localSheetId="11">'40'!$3:$3</definedName>
  </definedNames>
  <calcPr calcId="181029"/>
  <customWorkbookViews>
    <customWorkbookView name="Kurt Kugler - Persönliche Ansicht" guid="{3E74C0CB-F065-4A9C-8C40-194C4BC22D89}" mergeInterval="0" personalView="1" maximized="1" xWindow="-8" yWindow="-8" windowWidth="1936" windowHeight="1096" activeSheetId="8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" i="11" l="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4" i="11"/>
  <c r="K5" i="10"/>
  <c r="K6" i="10"/>
  <c r="K7" i="10"/>
  <c r="L7" i="10" s="1"/>
  <c r="K8" i="10"/>
  <c r="K9" i="10"/>
  <c r="K10" i="10"/>
  <c r="K11" i="10"/>
  <c r="L11" i="10" s="1"/>
  <c r="K12" i="10"/>
  <c r="K13" i="10"/>
  <c r="K14" i="10"/>
  <c r="K15" i="10"/>
  <c r="K16" i="10"/>
  <c r="K17" i="10"/>
  <c r="K18" i="10"/>
  <c r="K19" i="10"/>
  <c r="K20" i="10"/>
  <c r="L20" i="10" s="1"/>
  <c r="K21" i="10"/>
  <c r="K22" i="10"/>
  <c r="K23" i="10"/>
  <c r="K24" i="10"/>
  <c r="L24" i="10" s="1"/>
  <c r="K25" i="10"/>
  <c r="K26" i="10"/>
  <c r="K27" i="10"/>
  <c r="K28" i="10"/>
  <c r="K29" i="10"/>
  <c r="K30" i="10"/>
  <c r="K31" i="10"/>
  <c r="K32" i="10"/>
  <c r="K33" i="10"/>
  <c r="K34" i="10"/>
  <c r="K35" i="10"/>
  <c r="L35" i="10" s="1"/>
  <c r="K36" i="10"/>
  <c r="K37" i="10"/>
  <c r="K38" i="10"/>
  <c r="K39" i="10"/>
  <c r="K40" i="10"/>
  <c r="K41" i="10"/>
  <c r="K42" i="10"/>
  <c r="K43" i="10"/>
  <c r="K44" i="10"/>
  <c r="K45" i="10"/>
  <c r="K46" i="10"/>
  <c r="K47" i="10"/>
  <c r="L47" i="10" s="1"/>
  <c r="K48" i="10"/>
  <c r="K49" i="10"/>
  <c r="K50" i="10"/>
  <c r="K51" i="10"/>
  <c r="K52" i="10"/>
  <c r="K53" i="10"/>
  <c r="K54" i="10"/>
  <c r="K55" i="10"/>
  <c r="K56" i="10"/>
  <c r="K57" i="10"/>
  <c r="K58" i="10"/>
  <c r="K59" i="10"/>
  <c r="L59" i="10" s="1"/>
  <c r="K60" i="10"/>
  <c r="L60" i="10" s="1"/>
  <c r="K61" i="10"/>
  <c r="K62" i="10"/>
  <c r="K63" i="10"/>
  <c r="K64" i="10"/>
  <c r="K65" i="10"/>
  <c r="L65" i="10" s="1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L83" i="10" s="1"/>
  <c r="K84" i="10"/>
  <c r="K85" i="10"/>
  <c r="K86" i="10"/>
  <c r="K87" i="10"/>
  <c r="K88" i="10"/>
  <c r="K89" i="10"/>
  <c r="K90" i="10"/>
  <c r="K91" i="10"/>
  <c r="K92" i="10"/>
  <c r="K93" i="10"/>
  <c r="K94" i="10"/>
  <c r="K95" i="10"/>
  <c r="L95" i="10" s="1"/>
  <c r="K96" i="10"/>
  <c r="L96" i="10" s="1"/>
  <c r="K97" i="10"/>
  <c r="K98" i="10"/>
  <c r="K99" i="10"/>
  <c r="K100" i="10"/>
  <c r="K101" i="10"/>
  <c r="K102" i="10"/>
  <c r="K103" i="10"/>
  <c r="K4" i="10"/>
  <c r="J103" i="10"/>
  <c r="I103" i="10"/>
  <c r="F103" i="10"/>
  <c r="L102" i="10"/>
  <c r="J102" i="10"/>
  <c r="I102" i="10"/>
  <c r="F102" i="10"/>
  <c r="L101" i="10"/>
  <c r="J101" i="10"/>
  <c r="I101" i="10"/>
  <c r="F101" i="10"/>
  <c r="J100" i="10"/>
  <c r="I100" i="10"/>
  <c r="F100" i="10"/>
  <c r="L99" i="10"/>
  <c r="J99" i="10"/>
  <c r="I99" i="10"/>
  <c r="F99" i="10"/>
  <c r="L98" i="10"/>
  <c r="J98" i="10"/>
  <c r="I98" i="10"/>
  <c r="F98" i="10"/>
  <c r="I97" i="10"/>
  <c r="J97" i="10" s="1"/>
  <c r="L97" i="10" s="1"/>
  <c r="F97" i="10"/>
  <c r="I96" i="10"/>
  <c r="J96" i="10" s="1"/>
  <c r="F96" i="10"/>
  <c r="I95" i="10"/>
  <c r="J95" i="10" s="1"/>
  <c r="F95" i="10"/>
  <c r="I94" i="10"/>
  <c r="J94" i="10" s="1"/>
  <c r="L94" i="10" s="1"/>
  <c r="F94" i="10"/>
  <c r="I93" i="10"/>
  <c r="J93" i="10" s="1"/>
  <c r="L93" i="10" s="1"/>
  <c r="F93" i="10"/>
  <c r="L92" i="10"/>
  <c r="I92" i="10"/>
  <c r="J92" i="10" s="1"/>
  <c r="F92" i="10"/>
  <c r="I91" i="10"/>
  <c r="J91" i="10" s="1"/>
  <c r="F91" i="10"/>
  <c r="L90" i="10"/>
  <c r="I90" i="10"/>
  <c r="J90" i="10" s="1"/>
  <c r="F90" i="10"/>
  <c r="L89" i="10"/>
  <c r="I89" i="10"/>
  <c r="J89" i="10" s="1"/>
  <c r="F89" i="10"/>
  <c r="I88" i="10"/>
  <c r="J88" i="10" s="1"/>
  <c r="F88" i="10"/>
  <c r="I87" i="10"/>
  <c r="J87" i="10" s="1"/>
  <c r="F87" i="10"/>
  <c r="I86" i="10"/>
  <c r="J86" i="10" s="1"/>
  <c r="F86" i="10"/>
  <c r="I85" i="10"/>
  <c r="J85" i="10" s="1"/>
  <c r="L85" i="10" s="1"/>
  <c r="F85" i="10"/>
  <c r="I84" i="10"/>
  <c r="J84" i="10" s="1"/>
  <c r="F84" i="10"/>
  <c r="I83" i="10"/>
  <c r="J83" i="10" s="1"/>
  <c r="F83" i="10"/>
  <c r="I82" i="10"/>
  <c r="J82" i="10" s="1"/>
  <c r="L82" i="10" s="1"/>
  <c r="F82" i="10"/>
  <c r="I81" i="10"/>
  <c r="J81" i="10" s="1"/>
  <c r="F81" i="10"/>
  <c r="L80" i="10"/>
  <c r="I80" i="10"/>
  <c r="J80" i="10" s="1"/>
  <c r="F80" i="10"/>
  <c r="I79" i="10"/>
  <c r="J79" i="10" s="1"/>
  <c r="F79" i="10"/>
  <c r="L78" i="10"/>
  <c r="I78" i="10"/>
  <c r="J78" i="10" s="1"/>
  <c r="F78" i="10"/>
  <c r="L77" i="10"/>
  <c r="I77" i="10"/>
  <c r="J77" i="10" s="1"/>
  <c r="F77" i="10"/>
  <c r="I76" i="10"/>
  <c r="J76" i="10" s="1"/>
  <c r="F76" i="10"/>
  <c r="I75" i="10"/>
  <c r="J75" i="10" s="1"/>
  <c r="F75" i="10"/>
  <c r="I74" i="10"/>
  <c r="J74" i="10" s="1"/>
  <c r="F74" i="10"/>
  <c r="I73" i="10"/>
  <c r="J73" i="10" s="1"/>
  <c r="L73" i="10" s="1"/>
  <c r="F73" i="10"/>
  <c r="I72" i="10"/>
  <c r="J72" i="10" s="1"/>
  <c r="L72" i="10" s="1"/>
  <c r="F72" i="10"/>
  <c r="I71" i="10"/>
  <c r="J71" i="10" s="1"/>
  <c r="F71" i="10"/>
  <c r="I70" i="10"/>
  <c r="J70" i="10" s="1"/>
  <c r="L70" i="10" s="1"/>
  <c r="F70" i="10"/>
  <c r="I69" i="10"/>
  <c r="J69" i="10" s="1"/>
  <c r="L69" i="10" s="1"/>
  <c r="F69" i="10"/>
  <c r="L68" i="10"/>
  <c r="I68" i="10"/>
  <c r="J68" i="10" s="1"/>
  <c r="F68" i="10"/>
  <c r="I67" i="10"/>
  <c r="J67" i="10" s="1"/>
  <c r="F67" i="10"/>
  <c r="I66" i="10"/>
  <c r="J66" i="10" s="1"/>
  <c r="L66" i="10" s="1"/>
  <c r="F66" i="10"/>
  <c r="I65" i="10"/>
  <c r="J65" i="10" s="1"/>
  <c r="F65" i="10"/>
  <c r="I64" i="10"/>
  <c r="J64" i="10" s="1"/>
  <c r="F64" i="10"/>
  <c r="I63" i="10"/>
  <c r="J63" i="10" s="1"/>
  <c r="F63" i="10"/>
  <c r="I62" i="10"/>
  <c r="J62" i="10" s="1"/>
  <c r="F62" i="10"/>
  <c r="I61" i="10"/>
  <c r="J61" i="10" s="1"/>
  <c r="F61" i="10"/>
  <c r="I60" i="10"/>
  <c r="J60" i="10" s="1"/>
  <c r="F60" i="10"/>
  <c r="I59" i="10"/>
  <c r="J59" i="10" s="1"/>
  <c r="F59" i="10"/>
  <c r="I58" i="10"/>
  <c r="J58" i="10" s="1"/>
  <c r="L58" i="10" s="1"/>
  <c r="F58" i="10"/>
  <c r="I57" i="10"/>
  <c r="J57" i="10" s="1"/>
  <c r="L57" i="10" s="1"/>
  <c r="F57" i="10"/>
  <c r="I56" i="10"/>
  <c r="J56" i="10" s="1"/>
  <c r="L56" i="10" s="1"/>
  <c r="F56" i="10"/>
  <c r="I55" i="10"/>
  <c r="J55" i="10" s="1"/>
  <c r="F55" i="10"/>
  <c r="L54" i="10"/>
  <c r="I54" i="10"/>
  <c r="J54" i="10" s="1"/>
  <c r="F54" i="10"/>
  <c r="I53" i="10"/>
  <c r="J53" i="10" s="1"/>
  <c r="F53" i="10"/>
  <c r="I52" i="10"/>
  <c r="J52" i="10" s="1"/>
  <c r="F52" i="10"/>
  <c r="I51" i="10"/>
  <c r="J51" i="10" s="1"/>
  <c r="F51" i="10"/>
  <c r="I50" i="10"/>
  <c r="J50" i="10" s="1"/>
  <c r="F50" i="10"/>
  <c r="I49" i="10"/>
  <c r="J49" i="10" s="1"/>
  <c r="F49" i="10"/>
  <c r="L48" i="10"/>
  <c r="I48" i="10"/>
  <c r="J48" i="10" s="1"/>
  <c r="F48" i="10"/>
  <c r="I47" i="10"/>
  <c r="J47" i="10" s="1"/>
  <c r="F47" i="10"/>
  <c r="I46" i="10"/>
  <c r="J46" i="10" s="1"/>
  <c r="L46" i="10" s="1"/>
  <c r="F46" i="10"/>
  <c r="I45" i="10"/>
  <c r="J45" i="10" s="1"/>
  <c r="L45" i="10" s="1"/>
  <c r="F45" i="10"/>
  <c r="I44" i="10"/>
  <c r="J44" i="10" s="1"/>
  <c r="L44" i="10" s="1"/>
  <c r="F44" i="10"/>
  <c r="I43" i="10"/>
  <c r="J43" i="10" s="1"/>
  <c r="F43" i="10"/>
  <c r="L42" i="10"/>
  <c r="I42" i="10"/>
  <c r="J42" i="10" s="1"/>
  <c r="F42" i="10"/>
  <c r="I41" i="10"/>
  <c r="J41" i="10" s="1"/>
  <c r="L41" i="10" s="1"/>
  <c r="F41" i="10"/>
  <c r="I40" i="10"/>
  <c r="J40" i="10" s="1"/>
  <c r="F40" i="10"/>
  <c r="I39" i="10"/>
  <c r="J39" i="10" s="1"/>
  <c r="F39" i="10"/>
  <c r="I38" i="10"/>
  <c r="J38" i="10" s="1"/>
  <c r="F38" i="10"/>
  <c r="I37" i="10"/>
  <c r="J37" i="10" s="1"/>
  <c r="L37" i="10" s="1"/>
  <c r="F37" i="10"/>
  <c r="I36" i="10"/>
  <c r="J36" i="10" s="1"/>
  <c r="F36" i="10"/>
  <c r="I35" i="10"/>
  <c r="J35" i="10" s="1"/>
  <c r="F35" i="10"/>
  <c r="I34" i="10"/>
  <c r="J34" i="10" s="1"/>
  <c r="L34" i="10" s="1"/>
  <c r="F34" i="10"/>
  <c r="I33" i="10"/>
  <c r="J33" i="10" s="1"/>
  <c r="F33" i="10"/>
  <c r="I32" i="10"/>
  <c r="J32" i="10" s="1"/>
  <c r="L32" i="10" s="1"/>
  <c r="F32" i="10"/>
  <c r="I31" i="10"/>
  <c r="J31" i="10" s="1"/>
  <c r="F31" i="10"/>
  <c r="L30" i="10"/>
  <c r="I30" i="10"/>
  <c r="J30" i="10" s="1"/>
  <c r="F30" i="10"/>
  <c r="I29" i="10"/>
  <c r="J29" i="10" s="1"/>
  <c r="L29" i="10" s="1"/>
  <c r="F29" i="10"/>
  <c r="I28" i="10"/>
  <c r="J28" i="10" s="1"/>
  <c r="F28" i="10"/>
  <c r="I27" i="10"/>
  <c r="J27" i="10" s="1"/>
  <c r="F27" i="10"/>
  <c r="I26" i="10"/>
  <c r="J26" i="10" s="1"/>
  <c r="F26" i="10"/>
  <c r="I25" i="10"/>
  <c r="J25" i="10" s="1"/>
  <c r="L25" i="10" s="1"/>
  <c r="F25" i="10"/>
  <c r="I24" i="10"/>
  <c r="J24" i="10" s="1"/>
  <c r="F24" i="10"/>
  <c r="I23" i="10"/>
  <c r="J23" i="10" s="1"/>
  <c r="F23" i="10"/>
  <c r="I22" i="10"/>
  <c r="J22" i="10" s="1"/>
  <c r="L22" i="10" s="1"/>
  <c r="F22" i="10"/>
  <c r="I21" i="10"/>
  <c r="J21" i="10" s="1"/>
  <c r="L21" i="10" s="1"/>
  <c r="F21" i="10"/>
  <c r="I20" i="10"/>
  <c r="J20" i="10" s="1"/>
  <c r="F20" i="10"/>
  <c r="I19" i="10"/>
  <c r="J19" i="10" s="1"/>
  <c r="F19" i="10"/>
  <c r="I18" i="10"/>
  <c r="J18" i="10" s="1"/>
  <c r="L18" i="10" s="1"/>
  <c r="F18" i="10"/>
  <c r="L17" i="10"/>
  <c r="I17" i="10"/>
  <c r="J17" i="10" s="1"/>
  <c r="F17" i="10"/>
  <c r="I16" i="10"/>
  <c r="J16" i="10" s="1"/>
  <c r="F16" i="10"/>
  <c r="I15" i="10"/>
  <c r="J15" i="10" s="1"/>
  <c r="F15" i="10"/>
  <c r="I14" i="10"/>
  <c r="J14" i="10" s="1"/>
  <c r="F14" i="10"/>
  <c r="I13" i="10"/>
  <c r="J13" i="10" s="1"/>
  <c r="F13" i="10"/>
  <c r="L12" i="10"/>
  <c r="J12" i="10"/>
  <c r="I12" i="10"/>
  <c r="F12" i="10"/>
  <c r="J11" i="10"/>
  <c r="I11" i="10"/>
  <c r="F11" i="10"/>
  <c r="J10" i="10"/>
  <c r="I10" i="10"/>
  <c r="F10" i="10"/>
  <c r="L9" i="10"/>
  <c r="J9" i="10"/>
  <c r="I9" i="10"/>
  <c r="F9" i="10"/>
  <c r="L8" i="10"/>
  <c r="J8" i="10"/>
  <c r="I8" i="10"/>
  <c r="F8" i="10"/>
  <c r="J7" i="10"/>
  <c r="I7" i="10"/>
  <c r="F7" i="10"/>
  <c r="L6" i="10"/>
  <c r="J6" i="10"/>
  <c r="I6" i="10"/>
  <c r="F6" i="10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L5" i="10"/>
  <c r="J5" i="10"/>
  <c r="I5" i="10"/>
  <c r="F5" i="10"/>
  <c r="I4" i="10"/>
  <c r="J4" i="10" s="1"/>
  <c r="L4" i="10" s="1"/>
  <c r="F4" i="10"/>
  <c r="K5" i="9"/>
  <c r="K6" i="9"/>
  <c r="K7" i="9"/>
  <c r="K8" i="9"/>
  <c r="K9" i="9"/>
  <c r="K10" i="9"/>
  <c r="L10" i="9" s="1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L30" i="9" s="1"/>
  <c r="K31" i="9"/>
  <c r="K32" i="9"/>
  <c r="K33" i="9"/>
  <c r="K34" i="9"/>
  <c r="K35" i="9"/>
  <c r="K36" i="9"/>
  <c r="K37" i="9"/>
  <c r="K38" i="9"/>
  <c r="K39" i="9"/>
  <c r="L39" i="9" s="1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L74" i="9" s="1"/>
  <c r="K75" i="9"/>
  <c r="K76" i="9"/>
  <c r="K77" i="9"/>
  <c r="K78" i="9"/>
  <c r="K79" i="9"/>
  <c r="K80" i="9"/>
  <c r="K81" i="9"/>
  <c r="K82" i="9"/>
  <c r="L82" i="9" s="1"/>
  <c r="K83" i="9"/>
  <c r="K84" i="9"/>
  <c r="K85" i="9"/>
  <c r="K86" i="9"/>
  <c r="L86" i="9" s="1"/>
  <c r="K87" i="9"/>
  <c r="L87" i="9" s="1"/>
  <c r="K88" i="9"/>
  <c r="L88" i="9" s="1"/>
  <c r="K89" i="9"/>
  <c r="K90" i="9"/>
  <c r="K91" i="9"/>
  <c r="K92" i="9"/>
  <c r="K93" i="9"/>
  <c r="K94" i="9"/>
  <c r="K95" i="9"/>
  <c r="L95" i="9" s="1"/>
  <c r="K96" i="9"/>
  <c r="K97" i="9"/>
  <c r="K98" i="9"/>
  <c r="L98" i="9" s="1"/>
  <c r="K99" i="9"/>
  <c r="K100" i="9"/>
  <c r="K101" i="9"/>
  <c r="K102" i="9"/>
  <c r="L102" i="9" s="1"/>
  <c r="K103" i="9"/>
  <c r="K4" i="9"/>
  <c r="I103" i="9"/>
  <c r="J103" i="9" s="1"/>
  <c r="F103" i="9"/>
  <c r="J102" i="9"/>
  <c r="I102" i="9"/>
  <c r="F102" i="9"/>
  <c r="J101" i="9"/>
  <c r="I101" i="9"/>
  <c r="F101" i="9"/>
  <c r="J100" i="9"/>
  <c r="I100" i="9"/>
  <c r="F100" i="9"/>
  <c r="I99" i="9"/>
  <c r="J99" i="9" s="1"/>
  <c r="L99" i="9" s="1"/>
  <c r="F99" i="9"/>
  <c r="I98" i="9"/>
  <c r="J98" i="9" s="1"/>
  <c r="F98" i="9"/>
  <c r="L97" i="9"/>
  <c r="I97" i="9"/>
  <c r="J97" i="9" s="1"/>
  <c r="F97" i="9"/>
  <c r="I96" i="9"/>
  <c r="J96" i="9" s="1"/>
  <c r="L96" i="9" s="1"/>
  <c r="F96" i="9"/>
  <c r="J95" i="9"/>
  <c r="I95" i="9"/>
  <c r="F95" i="9"/>
  <c r="J94" i="9"/>
  <c r="I94" i="9"/>
  <c r="F94" i="9"/>
  <c r="J93" i="9"/>
  <c r="L93" i="9" s="1"/>
  <c r="I93" i="9"/>
  <c r="F93" i="9"/>
  <c r="I92" i="9"/>
  <c r="J92" i="9" s="1"/>
  <c r="F92" i="9"/>
  <c r="I91" i="9"/>
  <c r="J91" i="9" s="1"/>
  <c r="L91" i="9" s="1"/>
  <c r="F91" i="9"/>
  <c r="J90" i="9"/>
  <c r="I90" i="9"/>
  <c r="F90" i="9"/>
  <c r="I89" i="9"/>
  <c r="J89" i="9" s="1"/>
  <c r="F89" i="9"/>
  <c r="J88" i="9"/>
  <c r="I88" i="9"/>
  <c r="F88" i="9"/>
  <c r="J87" i="9"/>
  <c r="I87" i="9"/>
  <c r="F87" i="9"/>
  <c r="J86" i="9"/>
  <c r="I86" i="9"/>
  <c r="F86" i="9"/>
  <c r="L85" i="9"/>
  <c r="J85" i="9"/>
  <c r="I85" i="9"/>
  <c r="F85" i="9"/>
  <c r="L84" i="9"/>
  <c r="J84" i="9"/>
  <c r="I84" i="9"/>
  <c r="F84" i="9"/>
  <c r="J83" i="9"/>
  <c r="I83" i="9"/>
  <c r="F83" i="9"/>
  <c r="I82" i="9"/>
  <c r="J82" i="9" s="1"/>
  <c r="F82" i="9"/>
  <c r="L81" i="9"/>
  <c r="I81" i="9"/>
  <c r="J81" i="9" s="1"/>
  <c r="F81" i="9"/>
  <c r="J80" i="9"/>
  <c r="I80" i="9"/>
  <c r="F80" i="9"/>
  <c r="J79" i="9"/>
  <c r="L79" i="9" s="1"/>
  <c r="I79" i="9"/>
  <c r="F79" i="9"/>
  <c r="J78" i="9"/>
  <c r="L78" i="9" s="1"/>
  <c r="I78" i="9"/>
  <c r="F78" i="9"/>
  <c r="I77" i="9"/>
  <c r="J77" i="9" s="1"/>
  <c r="F77" i="9"/>
  <c r="I76" i="9"/>
  <c r="J76" i="9" s="1"/>
  <c r="F76" i="9"/>
  <c r="J75" i="9"/>
  <c r="I75" i="9"/>
  <c r="F75" i="9"/>
  <c r="I74" i="9"/>
  <c r="J74" i="9" s="1"/>
  <c r="F74" i="9"/>
  <c r="I73" i="9"/>
  <c r="J73" i="9" s="1"/>
  <c r="L73" i="9" s="1"/>
  <c r="F73" i="9"/>
  <c r="L72" i="9"/>
  <c r="I72" i="9"/>
  <c r="J72" i="9" s="1"/>
  <c r="F72" i="9"/>
  <c r="J71" i="9"/>
  <c r="I71" i="9"/>
  <c r="F71" i="9"/>
  <c r="I70" i="9"/>
  <c r="J70" i="9" s="1"/>
  <c r="F70" i="9"/>
  <c r="J69" i="9"/>
  <c r="L69" i="9" s="1"/>
  <c r="I69" i="9"/>
  <c r="F69" i="9"/>
  <c r="I68" i="9"/>
  <c r="J68" i="9" s="1"/>
  <c r="F68" i="9"/>
  <c r="J67" i="9"/>
  <c r="I67" i="9"/>
  <c r="F67" i="9"/>
  <c r="J66" i="9"/>
  <c r="L66" i="9" s="1"/>
  <c r="I66" i="9"/>
  <c r="F66" i="9"/>
  <c r="I65" i="9"/>
  <c r="J65" i="9" s="1"/>
  <c r="F65" i="9"/>
  <c r="J64" i="9"/>
  <c r="I64" i="9"/>
  <c r="F64" i="9"/>
  <c r="L63" i="9"/>
  <c r="J63" i="9"/>
  <c r="I63" i="9"/>
  <c r="F63" i="9"/>
  <c r="L62" i="9"/>
  <c r="J62" i="9"/>
  <c r="I62" i="9"/>
  <c r="F62" i="9"/>
  <c r="I61" i="9"/>
  <c r="J61" i="9" s="1"/>
  <c r="L61" i="9" s="1"/>
  <c r="F61" i="9"/>
  <c r="I60" i="9"/>
  <c r="J60" i="9" s="1"/>
  <c r="F60" i="9"/>
  <c r="I59" i="9"/>
  <c r="J59" i="9" s="1"/>
  <c r="F59" i="9"/>
  <c r="I58" i="9"/>
  <c r="J58" i="9" s="1"/>
  <c r="F58" i="9"/>
  <c r="L57" i="9"/>
  <c r="I57" i="9"/>
  <c r="J57" i="9" s="1"/>
  <c r="F57" i="9"/>
  <c r="I56" i="9"/>
  <c r="J56" i="9" s="1"/>
  <c r="L56" i="9" s="1"/>
  <c r="F56" i="9"/>
  <c r="I55" i="9"/>
  <c r="J55" i="9" s="1"/>
  <c r="F55" i="9"/>
  <c r="I54" i="9"/>
  <c r="J54" i="9" s="1"/>
  <c r="L54" i="9" s="1"/>
  <c r="F54" i="9"/>
  <c r="I53" i="9"/>
  <c r="J53" i="9" s="1"/>
  <c r="L53" i="9" s="1"/>
  <c r="F53" i="9"/>
  <c r="I52" i="9"/>
  <c r="J52" i="9" s="1"/>
  <c r="L52" i="9" s="1"/>
  <c r="F52" i="9"/>
  <c r="I51" i="9"/>
  <c r="J51" i="9" s="1"/>
  <c r="L51" i="9" s="1"/>
  <c r="F51" i="9"/>
  <c r="I50" i="9"/>
  <c r="J50" i="9" s="1"/>
  <c r="F50" i="9"/>
  <c r="I49" i="9"/>
  <c r="J49" i="9" s="1"/>
  <c r="L49" i="9" s="1"/>
  <c r="F49" i="9"/>
  <c r="I48" i="9"/>
  <c r="J48" i="9" s="1"/>
  <c r="L48" i="9" s="1"/>
  <c r="F48" i="9"/>
  <c r="I47" i="9"/>
  <c r="J47" i="9" s="1"/>
  <c r="L47" i="9" s="1"/>
  <c r="F47" i="9"/>
  <c r="I46" i="9"/>
  <c r="J46" i="9" s="1"/>
  <c r="F46" i="9"/>
  <c r="L45" i="9"/>
  <c r="I45" i="9"/>
  <c r="J45" i="9" s="1"/>
  <c r="F45" i="9"/>
  <c r="I44" i="9"/>
  <c r="J44" i="9" s="1"/>
  <c r="F44" i="9"/>
  <c r="I43" i="9"/>
  <c r="J43" i="9" s="1"/>
  <c r="F43" i="9"/>
  <c r="I42" i="9"/>
  <c r="J42" i="9" s="1"/>
  <c r="F42" i="9"/>
  <c r="I41" i="9"/>
  <c r="J41" i="9" s="1"/>
  <c r="L41" i="9" s="1"/>
  <c r="F41" i="9"/>
  <c r="I40" i="9"/>
  <c r="J40" i="9" s="1"/>
  <c r="F40" i="9"/>
  <c r="I39" i="9"/>
  <c r="J39" i="9" s="1"/>
  <c r="F39" i="9"/>
  <c r="I38" i="9"/>
  <c r="J38" i="9" s="1"/>
  <c r="F38" i="9"/>
  <c r="I37" i="9"/>
  <c r="J37" i="9" s="1"/>
  <c r="L37" i="9" s="1"/>
  <c r="F37" i="9"/>
  <c r="I36" i="9"/>
  <c r="J36" i="9" s="1"/>
  <c r="L36" i="9" s="1"/>
  <c r="F36" i="9"/>
  <c r="I35" i="9"/>
  <c r="J35" i="9" s="1"/>
  <c r="F35" i="9"/>
  <c r="I34" i="9"/>
  <c r="J34" i="9" s="1"/>
  <c r="F34" i="9"/>
  <c r="L33" i="9"/>
  <c r="I33" i="9"/>
  <c r="J33" i="9" s="1"/>
  <c r="F33" i="9"/>
  <c r="I32" i="9"/>
  <c r="J32" i="9" s="1"/>
  <c r="L32" i="9" s="1"/>
  <c r="F32" i="9"/>
  <c r="I31" i="9"/>
  <c r="J31" i="9" s="1"/>
  <c r="F31" i="9"/>
  <c r="I30" i="9"/>
  <c r="J30" i="9" s="1"/>
  <c r="F30" i="9"/>
  <c r="I29" i="9"/>
  <c r="J29" i="9" s="1"/>
  <c r="L29" i="9" s="1"/>
  <c r="F29" i="9"/>
  <c r="I28" i="9"/>
  <c r="J28" i="9" s="1"/>
  <c r="F28" i="9"/>
  <c r="L27" i="9"/>
  <c r="I27" i="9"/>
  <c r="J27" i="9" s="1"/>
  <c r="F27" i="9"/>
  <c r="I26" i="9"/>
  <c r="J26" i="9" s="1"/>
  <c r="F26" i="9"/>
  <c r="I25" i="9"/>
  <c r="J25" i="9" s="1"/>
  <c r="L25" i="9" s="1"/>
  <c r="F25" i="9"/>
  <c r="I24" i="9"/>
  <c r="J24" i="9" s="1"/>
  <c r="L24" i="9" s="1"/>
  <c r="F24" i="9"/>
  <c r="I23" i="9"/>
  <c r="J23" i="9" s="1"/>
  <c r="F23" i="9"/>
  <c r="I22" i="9"/>
  <c r="J22" i="9" s="1"/>
  <c r="F22" i="9"/>
  <c r="J21" i="9"/>
  <c r="L21" i="9" s="1"/>
  <c r="I21" i="9"/>
  <c r="F21" i="9"/>
  <c r="I20" i="9"/>
  <c r="J20" i="9" s="1"/>
  <c r="L20" i="9" s="1"/>
  <c r="F20" i="9"/>
  <c r="I19" i="9"/>
  <c r="J19" i="9" s="1"/>
  <c r="F19" i="9"/>
  <c r="I18" i="9"/>
  <c r="J18" i="9" s="1"/>
  <c r="L18" i="9" s="1"/>
  <c r="F18" i="9"/>
  <c r="J17" i="9"/>
  <c r="L17" i="9" s="1"/>
  <c r="I17" i="9"/>
  <c r="F17" i="9"/>
  <c r="I16" i="9"/>
  <c r="J16" i="9" s="1"/>
  <c r="F16" i="9"/>
  <c r="J15" i="9"/>
  <c r="I15" i="9"/>
  <c r="F15" i="9"/>
  <c r="J14" i="9"/>
  <c r="L14" i="9" s="1"/>
  <c r="I14" i="9"/>
  <c r="F14" i="9"/>
  <c r="I13" i="9"/>
  <c r="J13" i="9" s="1"/>
  <c r="L13" i="9" s="1"/>
  <c r="F13" i="9"/>
  <c r="I12" i="9"/>
  <c r="J12" i="9" s="1"/>
  <c r="L12" i="9" s="1"/>
  <c r="F12" i="9"/>
  <c r="J11" i="9"/>
  <c r="I11" i="9"/>
  <c r="F11" i="9"/>
  <c r="I10" i="9"/>
  <c r="J10" i="9" s="1"/>
  <c r="F10" i="9"/>
  <c r="I9" i="9"/>
  <c r="J9" i="9" s="1"/>
  <c r="L9" i="9" s="1"/>
  <c r="F9" i="9"/>
  <c r="L8" i="9"/>
  <c r="I8" i="9"/>
  <c r="J8" i="9" s="1"/>
  <c r="F8" i="9"/>
  <c r="L7" i="9"/>
  <c r="I7" i="9"/>
  <c r="J7" i="9" s="1"/>
  <c r="F7" i="9"/>
  <c r="I6" i="9"/>
  <c r="J6" i="9" s="1"/>
  <c r="L6" i="9" s="1"/>
  <c r="F6" i="9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I5" i="9"/>
  <c r="J5" i="9" s="1"/>
  <c r="L5" i="9" s="1"/>
  <c r="F5" i="9"/>
  <c r="I4" i="9"/>
  <c r="J4" i="9" s="1"/>
  <c r="F4" i="9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L32" i="7" s="1"/>
  <c r="K33" i="7"/>
  <c r="K34" i="7"/>
  <c r="K35" i="7"/>
  <c r="K36" i="7"/>
  <c r="K37" i="7"/>
  <c r="K38" i="7"/>
  <c r="K39" i="7"/>
  <c r="K40" i="7"/>
  <c r="K41" i="7"/>
  <c r="K42" i="7"/>
  <c r="K43" i="7"/>
  <c r="K44" i="7"/>
  <c r="L44" i="7" s="1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L69" i="7" s="1"/>
  <c r="K70" i="7"/>
  <c r="L70" i="7" s="1"/>
  <c r="K71" i="7"/>
  <c r="K72" i="7"/>
  <c r="L72" i="7" s="1"/>
  <c r="K73" i="7"/>
  <c r="L73" i="7" s="1"/>
  <c r="K74" i="7"/>
  <c r="K75" i="7"/>
  <c r="K76" i="7"/>
  <c r="K77" i="7"/>
  <c r="K78" i="7"/>
  <c r="L78" i="7" s="1"/>
  <c r="K79" i="7"/>
  <c r="K80" i="7"/>
  <c r="K81" i="7"/>
  <c r="L81" i="7" s="1"/>
  <c r="K82" i="7"/>
  <c r="K83" i="7"/>
  <c r="K84" i="7"/>
  <c r="L84" i="7" s="1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L97" i="7" s="1"/>
  <c r="K98" i="7"/>
  <c r="K99" i="7"/>
  <c r="K100" i="7"/>
  <c r="K101" i="7"/>
  <c r="K102" i="7"/>
  <c r="K103" i="7"/>
  <c r="K4" i="7"/>
  <c r="I103" i="7"/>
  <c r="J103" i="7" s="1"/>
  <c r="F103" i="7"/>
  <c r="I102" i="7"/>
  <c r="J102" i="7" s="1"/>
  <c r="F102" i="7"/>
  <c r="I101" i="7"/>
  <c r="J101" i="7" s="1"/>
  <c r="L101" i="7" s="1"/>
  <c r="F101" i="7"/>
  <c r="I100" i="7"/>
  <c r="J100" i="7" s="1"/>
  <c r="L100" i="7" s="1"/>
  <c r="F100" i="7"/>
  <c r="I99" i="7"/>
  <c r="J99" i="7" s="1"/>
  <c r="L99" i="7" s="1"/>
  <c r="F99" i="7"/>
  <c r="I98" i="7"/>
  <c r="J98" i="7" s="1"/>
  <c r="F98" i="7"/>
  <c r="I97" i="7"/>
  <c r="J97" i="7" s="1"/>
  <c r="F97" i="7"/>
  <c r="I96" i="7"/>
  <c r="J96" i="7" s="1"/>
  <c r="F96" i="7"/>
  <c r="I95" i="7"/>
  <c r="J95" i="7" s="1"/>
  <c r="F95" i="7"/>
  <c r="L94" i="7"/>
  <c r="I94" i="7"/>
  <c r="J94" i="7" s="1"/>
  <c r="F94" i="7"/>
  <c r="I93" i="7"/>
  <c r="J93" i="7" s="1"/>
  <c r="F93" i="7"/>
  <c r="I92" i="7"/>
  <c r="J92" i="7" s="1"/>
  <c r="F92" i="7"/>
  <c r="I91" i="7"/>
  <c r="J91" i="7" s="1"/>
  <c r="F91" i="7"/>
  <c r="L90" i="7"/>
  <c r="I90" i="7"/>
  <c r="J90" i="7" s="1"/>
  <c r="F90" i="7"/>
  <c r="I89" i="7"/>
  <c r="J89" i="7" s="1"/>
  <c r="F89" i="7"/>
  <c r="I88" i="7"/>
  <c r="J88" i="7" s="1"/>
  <c r="L88" i="7" s="1"/>
  <c r="F88" i="7"/>
  <c r="L87" i="7"/>
  <c r="I87" i="7"/>
  <c r="J87" i="7" s="1"/>
  <c r="F87" i="7"/>
  <c r="I86" i="7"/>
  <c r="J86" i="7" s="1"/>
  <c r="F86" i="7"/>
  <c r="I85" i="7"/>
  <c r="J85" i="7" s="1"/>
  <c r="F85" i="7"/>
  <c r="I84" i="7"/>
  <c r="J84" i="7" s="1"/>
  <c r="F84" i="7"/>
  <c r="I83" i="7"/>
  <c r="J83" i="7" s="1"/>
  <c r="L83" i="7" s="1"/>
  <c r="F83" i="7"/>
  <c r="I82" i="7"/>
  <c r="J82" i="7" s="1"/>
  <c r="L82" i="7" s="1"/>
  <c r="F82" i="7"/>
  <c r="I81" i="7"/>
  <c r="J81" i="7" s="1"/>
  <c r="F81" i="7"/>
  <c r="I80" i="7"/>
  <c r="J80" i="7" s="1"/>
  <c r="F80" i="7"/>
  <c r="I79" i="7"/>
  <c r="J79" i="7" s="1"/>
  <c r="F79" i="7"/>
  <c r="I78" i="7"/>
  <c r="J78" i="7" s="1"/>
  <c r="F78" i="7"/>
  <c r="I77" i="7"/>
  <c r="J77" i="7" s="1"/>
  <c r="F77" i="7"/>
  <c r="I76" i="7"/>
  <c r="J76" i="7" s="1"/>
  <c r="F76" i="7"/>
  <c r="L75" i="7"/>
  <c r="I75" i="7"/>
  <c r="J75" i="7" s="1"/>
  <c r="F75" i="7"/>
  <c r="I74" i="7"/>
  <c r="J74" i="7" s="1"/>
  <c r="L74" i="7" s="1"/>
  <c r="F74" i="7"/>
  <c r="I73" i="7"/>
  <c r="J73" i="7" s="1"/>
  <c r="F73" i="7"/>
  <c r="I72" i="7"/>
  <c r="J72" i="7" s="1"/>
  <c r="F72" i="7"/>
  <c r="I71" i="7"/>
  <c r="J71" i="7" s="1"/>
  <c r="F71" i="7"/>
  <c r="I70" i="7"/>
  <c r="J70" i="7" s="1"/>
  <c r="F70" i="7"/>
  <c r="I69" i="7"/>
  <c r="J69" i="7" s="1"/>
  <c r="F69" i="7"/>
  <c r="I68" i="7"/>
  <c r="J68" i="7" s="1"/>
  <c r="F68" i="7"/>
  <c r="L67" i="7"/>
  <c r="I67" i="7"/>
  <c r="J67" i="7" s="1"/>
  <c r="F67" i="7"/>
  <c r="L66" i="7"/>
  <c r="I66" i="7"/>
  <c r="J66" i="7" s="1"/>
  <c r="F66" i="7"/>
  <c r="I65" i="7"/>
  <c r="J65" i="7" s="1"/>
  <c r="L65" i="7" s="1"/>
  <c r="F65" i="7"/>
  <c r="I64" i="7"/>
  <c r="J64" i="7" s="1"/>
  <c r="F64" i="7"/>
  <c r="J63" i="7"/>
  <c r="L63" i="7" s="1"/>
  <c r="I63" i="7"/>
  <c r="F63" i="7"/>
  <c r="I62" i="7"/>
  <c r="J62" i="7" s="1"/>
  <c r="F62" i="7"/>
  <c r="I61" i="7"/>
  <c r="J61" i="7" s="1"/>
  <c r="F61" i="7"/>
  <c r="I60" i="7"/>
  <c r="J60" i="7" s="1"/>
  <c r="F60" i="7"/>
  <c r="I59" i="7"/>
  <c r="J59" i="7" s="1"/>
  <c r="L59" i="7" s="1"/>
  <c r="F59" i="7"/>
  <c r="I58" i="7"/>
  <c r="J58" i="7" s="1"/>
  <c r="L58" i="7" s="1"/>
  <c r="F58" i="7"/>
  <c r="I57" i="7"/>
  <c r="J57" i="7" s="1"/>
  <c r="F57" i="7"/>
  <c r="J56" i="7"/>
  <c r="I56" i="7"/>
  <c r="F56" i="7"/>
  <c r="I55" i="7"/>
  <c r="J55" i="7" s="1"/>
  <c r="F55" i="7"/>
  <c r="I54" i="7"/>
  <c r="J54" i="7" s="1"/>
  <c r="L54" i="7" s="1"/>
  <c r="F54" i="7"/>
  <c r="I53" i="7"/>
  <c r="J53" i="7" s="1"/>
  <c r="F53" i="7"/>
  <c r="I52" i="7"/>
  <c r="J52" i="7" s="1"/>
  <c r="F52" i="7"/>
  <c r="J51" i="7"/>
  <c r="L51" i="7" s="1"/>
  <c r="I51" i="7"/>
  <c r="F51" i="7"/>
  <c r="I50" i="7"/>
  <c r="J50" i="7" s="1"/>
  <c r="F50" i="7"/>
  <c r="I49" i="7"/>
  <c r="J49" i="7" s="1"/>
  <c r="F49" i="7"/>
  <c r="J48" i="7"/>
  <c r="L48" i="7" s="1"/>
  <c r="I48" i="7"/>
  <c r="F48" i="7"/>
  <c r="I47" i="7"/>
  <c r="J47" i="7" s="1"/>
  <c r="L47" i="7" s="1"/>
  <c r="F47" i="7"/>
  <c r="I46" i="7"/>
  <c r="J46" i="7" s="1"/>
  <c r="F46" i="7"/>
  <c r="I45" i="7"/>
  <c r="J45" i="7" s="1"/>
  <c r="F45" i="7"/>
  <c r="J44" i="7"/>
  <c r="I44" i="7"/>
  <c r="F44" i="7"/>
  <c r="I43" i="7"/>
  <c r="J43" i="7" s="1"/>
  <c r="L43" i="7" s="1"/>
  <c r="F43" i="7"/>
  <c r="I42" i="7"/>
  <c r="J42" i="7" s="1"/>
  <c r="F42" i="7"/>
  <c r="I41" i="7"/>
  <c r="J41" i="7" s="1"/>
  <c r="F41" i="7"/>
  <c r="I40" i="7"/>
  <c r="J40" i="7" s="1"/>
  <c r="L40" i="7" s="1"/>
  <c r="F40" i="7"/>
  <c r="J39" i="7"/>
  <c r="L39" i="7" s="1"/>
  <c r="I39" i="7"/>
  <c r="F39" i="7"/>
  <c r="I38" i="7"/>
  <c r="J38" i="7" s="1"/>
  <c r="F38" i="7"/>
  <c r="I37" i="7"/>
  <c r="J37" i="7" s="1"/>
  <c r="F37" i="7"/>
  <c r="J36" i="7"/>
  <c r="L36" i="7" s="1"/>
  <c r="I36" i="7"/>
  <c r="F36" i="7"/>
  <c r="I35" i="7"/>
  <c r="J35" i="7" s="1"/>
  <c r="F35" i="7"/>
  <c r="I34" i="7"/>
  <c r="J34" i="7" s="1"/>
  <c r="L34" i="7" s="1"/>
  <c r="F34" i="7"/>
  <c r="I33" i="7"/>
  <c r="J33" i="7" s="1"/>
  <c r="L33" i="7" s="1"/>
  <c r="F33" i="7"/>
  <c r="J32" i="7"/>
  <c r="I32" i="7"/>
  <c r="F32" i="7"/>
  <c r="I31" i="7"/>
  <c r="J31" i="7" s="1"/>
  <c r="F31" i="7"/>
  <c r="I30" i="7"/>
  <c r="J30" i="7" s="1"/>
  <c r="F30" i="7"/>
  <c r="I29" i="7"/>
  <c r="J29" i="7" s="1"/>
  <c r="F29" i="7"/>
  <c r="I28" i="7"/>
  <c r="J28" i="7" s="1"/>
  <c r="F28" i="7"/>
  <c r="J27" i="7"/>
  <c r="L27" i="7" s="1"/>
  <c r="I27" i="7"/>
  <c r="F27" i="7"/>
  <c r="J26" i="7"/>
  <c r="I26" i="7"/>
  <c r="F26" i="7"/>
  <c r="I25" i="7"/>
  <c r="J25" i="7" s="1"/>
  <c r="F25" i="7"/>
  <c r="J24" i="7"/>
  <c r="I24" i="7"/>
  <c r="F24" i="7"/>
  <c r="I23" i="7"/>
  <c r="J23" i="7" s="1"/>
  <c r="L23" i="7" s="1"/>
  <c r="F23" i="7"/>
  <c r="I22" i="7"/>
  <c r="J22" i="7" s="1"/>
  <c r="F22" i="7"/>
  <c r="J21" i="7"/>
  <c r="L21" i="7" s="1"/>
  <c r="I21" i="7"/>
  <c r="F21" i="7"/>
  <c r="I20" i="7"/>
  <c r="J20" i="7" s="1"/>
  <c r="F20" i="7"/>
  <c r="I19" i="7"/>
  <c r="J19" i="7" s="1"/>
  <c r="F19" i="7"/>
  <c r="I18" i="7"/>
  <c r="J18" i="7" s="1"/>
  <c r="L18" i="7" s="1"/>
  <c r="F18" i="7"/>
  <c r="I17" i="7"/>
  <c r="J17" i="7" s="1"/>
  <c r="F17" i="7"/>
  <c r="I16" i="7"/>
  <c r="J16" i="7" s="1"/>
  <c r="L16" i="7" s="1"/>
  <c r="F16" i="7"/>
  <c r="I15" i="7"/>
  <c r="J15" i="7" s="1"/>
  <c r="L15" i="7" s="1"/>
  <c r="F15" i="7"/>
  <c r="I14" i="7"/>
  <c r="J14" i="7" s="1"/>
  <c r="F14" i="7"/>
  <c r="I13" i="7"/>
  <c r="J13" i="7" s="1"/>
  <c r="F13" i="7"/>
  <c r="I12" i="7"/>
  <c r="J12" i="7" s="1"/>
  <c r="L12" i="7" s="1"/>
  <c r="F12" i="7"/>
  <c r="I11" i="7"/>
  <c r="J11" i="7" s="1"/>
  <c r="F11" i="7"/>
  <c r="I10" i="7"/>
  <c r="J10" i="7" s="1"/>
  <c r="L10" i="7" s="1"/>
  <c r="F10" i="7"/>
  <c r="I9" i="7"/>
  <c r="J9" i="7" s="1"/>
  <c r="F9" i="7"/>
  <c r="I8" i="7"/>
  <c r="J8" i="7" s="1"/>
  <c r="F8" i="7"/>
  <c r="I7" i="7"/>
  <c r="J7" i="7" s="1"/>
  <c r="F7" i="7"/>
  <c r="I6" i="7"/>
  <c r="J6" i="7" s="1"/>
  <c r="L6" i="7" s="1"/>
  <c r="F6" i="7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I5" i="7"/>
  <c r="J5" i="7" s="1"/>
  <c r="F5" i="7"/>
  <c r="I4" i="7"/>
  <c r="J4" i="7" s="1"/>
  <c r="F4" i="7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4" i="6"/>
  <c r="I103" i="6"/>
  <c r="J103" i="6" s="1"/>
  <c r="F103" i="6"/>
  <c r="I102" i="6"/>
  <c r="J102" i="6" s="1"/>
  <c r="F102" i="6"/>
  <c r="I101" i="6"/>
  <c r="J101" i="6" s="1"/>
  <c r="L101" i="6" s="1"/>
  <c r="F101" i="6"/>
  <c r="I100" i="6"/>
  <c r="J100" i="6" s="1"/>
  <c r="L100" i="6" s="1"/>
  <c r="F100" i="6"/>
  <c r="I99" i="6"/>
  <c r="J99" i="6" s="1"/>
  <c r="L99" i="6" s="1"/>
  <c r="F99" i="6"/>
  <c r="J98" i="6"/>
  <c r="I98" i="6"/>
  <c r="F98" i="6"/>
  <c r="I97" i="6"/>
  <c r="J97" i="6" s="1"/>
  <c r="F97" i="6"/>
  <c r="I96" i="6"/>
  <c r="J96" i="6" s="1"/>
  <c r="F96" i="6"/>
  <c r="I95" i="6"/>
  <c r="J95" i="6" s="1"/>
  <c r="L95" i="6" s="1"/>
  <c r="F95" i="6"/>
  <c r="I94" i="6"/>
  <c r="J94" i="6" s="1"/>
  <c r="F94" i="6"/>
  <c r="I93" i="6"/>
  <c r="J93" i="6" s="1"/>
  <c r="L93" i="6" s="1"/>
  <c r="F93" i="6"/>
  <c r="J92" i="6"/>
  <c r="L92" i="6" s="1"/>
  <c r="I92" i="6"/>
  <c r="F92" i="6"/>
  <c r="I91" i="6"/>
  <c r="J91" i="6" s="1"/>
  <c r="F91" i="6"/>
  <c r="I90" i="6"/>
  <c r="J90" i="6" s="1"/>
  <c r="F90" i="6"/>
  <c r="I89" i="6"/>
  <c r="J89" i="6" s="1"/>
  <c r="L89" i="6" s="1"/>
  <c r="F89" i="6"/>
  <c r="J88" i="6"/>
  <c r="L88" i="6" s="1"/>
  <c r="I88" i="6"/>
  <c r="F88" i="6"/>
  <c r="I87" i="6"/>
  <c r="J87" i="6" s="1"/>
  <c r="L87" i="6" s="1"/>
  <c r="F87" i="6"/>
  <c r="I86" i="6"/>
  <c r="J86" i="6" s="1"/>
  <c r="F86" i="6"/>
  <c r="I85" i="6"/>
  <c r="J85" i="6" s="1"/>
  <c r="F85" i="6"/>
  <c r="I84" i="6"/>
  <c r="J84" i="6" s="1"/>
  <c r="F84" i="6"/>
  <c r="J83" i="6"/>
  <c r="L83" i="6" s="1"/>
  <c r="I83" i="6"/>
  <c r="F83" i="6"/>
  <c r="J82" i="6"/>
  <c r="I82" i="6"/>
  <c r="F82" i="6"/>
  <c r="I81" i="6"/>
  <c r="J81" i="6" s="1"/>
  <c r="L81" i="6" s="1"/>
  <c r="F81" i="6"/>
  <c r="J80" i="6"/>
  <c r="L80" i="6" s="1"/>
  <c r="I80" i="6"/>
  <c r="F80" i="6"/>
  <c r="I79" i="6"/>
  <c r="J79" i="6" s="1"/>
  <c r="F79" i="6"/>
  <c r="I78" i="6"/>
  <c r="J78" i="6" s="1"/>
  <c r="F78" i="6"/>
  <c r="J77" i="6"/>
  <c r="L77" i="6" s="1"/>
  <c r="I77" i="6"/>
  <c r="F77" i="6"/>
  <c r="I76" i="6"/>
  <c r="J76" i="6" s="1"/>
  <c r="L76" i="6" s="1"/>
  <c r="F76" i="6"/>
  <c r="I75" i="6"/>
  <c r="J75" i="6" s="1"/>
  <c r="L75" i="6" s="1"/>
  <c r="F75" i="6"/>
  <c r="J74" i="6"/>
  <c r="I74" i="6"/>
  <c r="F74" i="6"/>
  <c r="I73" i="6"/>
  <c r="J73" i="6" s="1"/>
  <c r="L73" i="6" s="1"/>
  <c r="F73" i="6"/>
  <c r="I72" i="6"/>
  <c r="J72" i="6" s="1"/>
  <c r="F72" i="6"/>
  <c r="I71" i="6"/>
  <c r="J71" i="6" s="1"/>
  <c r="L71" i="6" s="1"/>
  <c r="F71" i="6"/>
  <c r="I70" i="6"/>
  <c r="J70" i="6" s="1"/>
  <c r="F70" i="6"/>
  <c r="I69" i="6"/>
  <c r="J69" i="6" s="1"/>
  <c r="L69" i="6" s="1"/>
  <c r="F69" i="6"/>
  <c r="I68" i="6"/>
  <c r="J68" i="6" s="1"/>
  <c r="L68" i="6" s="1"/>
  <c r="F68" i="6"/>
  <c r="I67" i="6"/>
  <c r="J67" i="6" s="1"/>
  <c r="F67" i="6"/>
  <c r="I66" i="6"/>
  <c r="J66" i="6" s="1"/>
  <c r="F66" i="6"/>
  <c r="J65" i="6"/>
  <c r="I65" i="6"/>
  <c r="F65" i="6"/>
  <c r="J64" i="6"/>
  <c r="L64" i="6" s="1"/>
  <c r="I64" i="6"/>
  <c r="F64" i="6"/>
  <c r="I63" i="6"/>
  <c r="J63" i="6" s="1"/>
  <c r="L63" i="6" s="1"/>
  <c r="F63" i="6"/>
  <c r="J62" i="6"/>
  <c r="I62" i="6"/>
  <c r="F62" i="6"/>
  <c r="I61" i="6"/>
  <c r="J61" i="6" s="1"/>
  <c r="L61" i="6" s="1"/>
  <c r="F61" i="6"/>
  <c r="I60" i="6"/>
  <c r="J60" i="6" s="1"/>
  <c r="F60" i="6"/>
  <c r="J59" i="6"/>
  <c r="L59" i="6" s="1"/>
  <c r="I59" i="6"/>
  <c r="F59" i="6"/>
  <c r="J58" i="6"/>
  <c r="I58" i="6"/>
  <c r="F58" i="6"/>
  <c r="I57" i="6"/>
  <c r="J57" i="6" s="1"/>
  <c r="F57" i="6"/>
  <c r="J56" i="6"/>
  <c r="L56" i="6" s="1"/>
  <c r="I56" i="6"/>
  <c r="F56" i="6"/>
  <c r="I55" i="6"/>
  <c r="J55" i="6" s="1"/>
  <c r="F55" i="6"/>
  <c r="I54" i="6"/>
  <c r="J54" i="6" s="1"/>
  <c r="F54" i="6"/>
  <c r="J53" i="6"/>
  <c r="L53" i="6" s="1"/>
  <c r="I53" i="6"/>
  <c r="F53" i="6"/>
  <c r="I52" i="6"/>
  <c r="J52" i="6" s="1"/>
  <c r="L52" i="6" s="1"/>
  <c r="F52" i="6"/>
  <c r="I51" i="6"/>
  <c r="J51" i="6" s="1"/>
  <c r="L51" i="6" s="1"/>
  <c r="F51" i="6"/>
  <c r="I50" i="6"/>
  <c r="J50" i="6" s="1"/>
  <c r="L50" i="6" s="1"/>
  <c r="F50" i="6"/>
  <c r="I49" i="6"/>
  <c r="J49" i="6" s="1"/>
  <c r="F49" i="6"/>
  <c r="I48" i="6"/>
  <c r="J48" i="6" s="1"/>
  <c r="F48" i="6"/>
  <c r="I47" i="6"/>
  <c r="J47" i="6" s="1"/>
  <c r="L47" i="6" s="1"/>
  <c r="F47" i="6"/>
  <c r="J46" i="6"/>
  <c r="I46" i="6"/>
  <c r="F46" i="6"/>
  <c r="I45" i="6"/>
  <c r="J45" i="6" s="1"/>
  <c r="L45" i="6" s="1"/>
  <c r="F45" i="6"/>
  <c r="I44" i="6"/>
  <c r="J44" i="6" s="1"/>
  <c r="L44" i="6" s="1"/>
  <c r="F44" i="6"/>
  <c r="I43" i="6"/>
  <c r="J43" i="6" s="1"/>
  <c r="F43" i="6"/>
  <c r="I42" i="6"/>
  <c r="J42" i="6" s="1"/>
  <c r="F42" i="6"/>
  <c r="J41" i="6"/>
  <c r="I41" i="6"/>
  <c r="F41" i="6"/>
  <c r="J40" i="6"/>
  <c r="L40" i="6" s="1"/>
  <c r="I40" i="6"/>
  <c r="F40" i="6"/>
  <c r="I39" i="6"/>
  <c r="J39" i="6" s="1"/>
  <c r="L39" i="6" s="1"/>
  <c r="F39" i="6"/>
  <c r="J38" i="6"/>
  <c r="I38" i="6"/>
  <c r="F38" i="6"/>
  <c r="I37" i="6"/>
  <c r="J37" i="6" s="1"/>
  <c r="L37" i="6" s="1"/>
  <c r="F37" i="6"/>
  <c r="I36" i="6"/>
  <c r="J36" i="6" s="1"/>
  <c r="F36" i="6"/>
  <c r="J35" i="6"/>
  <c r="L35" i="6" s="1"/>
  <c r="I35" i="6"/>
  <c r="F35" i="6"/>
  <c r="I34" i="6"/>
  <c r="J34" i="6" s="1"/>
  <c r="F34" i="6"/>
  <c r="I33" i="6"/>
  <c r="J33" i="6" s="1"/>
  <c r="F33" i="6"/>
  <c r="J32" i="6"/>
  <c r="L32" i="6" s="1"/>
  <c r="I32" i="6"/>
  <c r="F32" i="6"/>
  <c r="I31" i="6"/>
  <c r="J31" i="6" s="1"/>
  <c r="L31" i="6" s="1"/>
  <c r="F31" i="6"/>
  <c r="I30" i="6"/>
  <c r="J30" i="6" s="1"/>
  <c r="F30" i="6"/>
  <c r="I29" i="6"/>
  <c r="J29" i="6" s="1"/>
  <c r="L29" i="6" s="1"/>
  <c r="F29" i="6"/>
  <c r="I28" i="6"/>
  <c r="J28" i="6" s="1"/>
  <c r="L28" i="6" s="1"/>
  <c r="F28" i="6"/>
  <c r="I27" i="6"/>
  <c r="J27" i="6" s="1"/>
  <c r="L27" i="6" s="1"/>
  <c r="F27" i="6"/>
  <c r="J26" i="6"/>
  <c r="L26" i="6" s="1"/>
  <c r="I26" i="6"/>
  <c r="F26" i="6"/>
  <c r="I25" i="6"/>
  <c r="J25" i="6" s="1"/>
  <c r="F25" i="6"/>
  <c r="I24" i="6"/>
  <c r="J24" i="6" s="1"/>
  <c r="L24" i="6" s="1"/>
  <c r="F24" i="6"/>
  <c r="I23" i="6"/>
  <c r="J23" i="6" s="1"/>
  <c r="L23" i="6" s="1"/>
  <c r="F23" i="6"/>
  <c r="J22" i="6"/>
  <c r="I22" i="6"/>
  <c r="F22" i="6"/>
  <c r="I21" i="6"/>
  <c r="J21" i="6" s="1"/>
  <c r="L21" i="6" s="1"/>
  <c r="F21" i="6"/>
  <c r="I20" i="6"/>
  <c r="J20" i="6" s="1"/>
  <c r="L20" i="6" s="1"/>
  <c r="F20" i="6"/>
  <c r="I19" i="6"/>
  <c r="J19" i="6" s="1"/>
  <c r="L19" i="6" s="1"/>
  <c r="F19" i="6"/>
  <c r="I18" i="6"/>
  <c r="J18" i="6" s="1"/>
  <c r="F18" i="6"/>
  <c r="J17" i="6"/>
  <c r="I17" i="6"/>
  <c r="F17" i="6"/>
  <c r="I16" i="6"/>
  <c r="J16" i="6" s="1"/>
  <c r="L16" i="6" s="1"/>
  <c r="F16" i="6"/>
  <c r="I15" i="6"/>
  <c r="J15" i="6" s="1"/>
  <c r="L15" i="6" s="1"/>
  <c r="F15" i="6"/>
  <c r="I14" i="6"/>
  <c r="J14" i="6" s="1"/>
  <c r="F14" i="6"/>
  <c r="I13" i="6"/>
  <c r="J13" i="6" s="1"/>
  <c r="F13" i="6"/>
  <c r="I12" i="6"/>
  <c r="J12" i="6" s="1"/>
  <c r="L12" i="6" s="1"/>
  <c r="F12" i="6"/>
  <c r="I11" i="6"/>
  <c r="J11" i="6" s="1"/>
  <c r="L11" i="6" s="1"/>
  <c r="F11" i="6"/>
  <c r="I10" i="6"/>
  <c r="J10" i="6" s="1"/>
  <c r="F10" i="6"/>
  <c r="I9" i="6"/>
  <c r="J9" i="6" s="1"/>
  <c r="F9" i="6"/>
  <c r="I8" i="6"/>
  <c r="J8" i="6" s="1"/>
  <c r="L8" i="6" s="1"/>
  <c r="F8" i="6"/>
  <c r="I7" i="6"/>
  <c r="J7" i="6" s="1"/>
  <c r="L7" i="6" s="1"/>
  <c r="F7" i="6"/>
  <c r="I6" i="6"/>
  <c r="J6" i="6" s="1"/>
  <c r="F6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I5" i="6"/>
  <c r="J5" i="6" s="1"/>
  <c r="L5" i="6" s="1"/>
  <c r="F5" i="6"/>
  <c r="J4" i="6"/>
  <c r="L4" i="6" s="1"/>
  <c r="I4" i="6"/>
  <c r="F4" i="6"/>
  <c r="K5" i="5"/>
  <c r="K6" i="5"/>
  <c r="K7" i="5"/>
  <c r="K8" i="5"/>
  <c r="L8" i="5" s="1"/>
  <c r="K9" i="5"/>
  <c r="K10" i="5"/>
  <c r="K11" i="5"/>
  <c r="K12" i="5"/>
  <c r="K13" i="5"/>
  <c r="K14" i="5"/>
  <c r="K15" i="5"/>
  <c r="K16" i="5"/>
  <c r="L16" i="5" s="1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L72" i="5" s="1"/>
  <c r="K73" i="5"/>
  <c r="K74" i="5"/>
  <c r="K75" i="5"/>
  <c r="K76" i="5"/>
  <c r="K77" i="5"/>
  <c r="K78" i="5"/>
  <c r="K79" i="5"/>
  <c r="K80" i="5"/>
  <c r="K81" i="5"/>
  <c r="L81" i="5" s="1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4" i="5"/>
  <c r="I103" i="5"/>
  <c r="J103" i="5" s="1"/>
  <c r="L103" i="5" s="1"/>
  <c r="F103" i="5"/>
  <c r="I102" i="5"/>
  <c r="J102" i="5" s="1"/>
  <c r="L102" i="5" s="1"/>
  <c r="F102" i="5"/>
  <c r="I101" i="5"/>
  <c r="J101" i="5" s="1"/>
  <c r="F101" i="5"/>
  <c r="I100" i="5"/>
  <c r="J100" i="5" s="1"/>
  <c r="F100" i="5"/>
  <c r="L99" i="5"/>
  <c r="I99" i="5"/>
  <c r="J99" i="5" s="1"/>
  <c r="F99" i="5"/>
  <c r="I98" i="5"/>
  <c r="J98" i="5" s="1"/>
  <c r="F98" i="5"/>
  <c r="I97" i="5"/>
  <c r="J97" i="5" s="1"/>
  <c r="F97" i="5"/>
  <c r="I96" i="5"/>
  <c r="J96" i="5" s="1"/>
  <c r="F96" i="5"/>
  <c r="I95" i="5"/>
  <c r="J95" i="5" s="1"/>
  <c r="L95" i="5" s="1"/>
  <c r="F95" i="5"/>
  <c r="I94" i="5"/>
  <c r="J94" i="5" s="1"/>
  <c r="F94" i="5"/>
  <c r="I93" i="5"/>
  <c r="J93" i="5" s="1"/>
  <c r="L93" i="5" s="1"/>
  <c r="F93" i="5"/>
  <c r="I92" i="5"/>
  <c r="J92" i="5" s="1"/>
  <c r="F92" i="5"/>
  <c r="I91" i="5"/>
  <c r="J91" i="5" s="1"/>
  <c r="L91" i="5" s="1"/>
  <c r="F91" i="5"/>
  <c r="I90" i="5"/>
  <c r="J90" i="5" s="1"/>
  <c r="F90" i="5"/>
  <c r="I89" i="5"/>
  <c r="J89" i="5" s="1"/>
  <c r="L89" i="5" s="1"/>
  <c r="F89" i="5"/>
  <c r="I88" i="5"/>
  <c r="J88" i="5" s="1"/>
  <c r="F88" i="5"/>
  <c r="L87" i="5"/>
  <c r="I87" i="5"/>
  <c r="J87" i="5" s="1"/>
  <c r="F87" i="5"/>
  <c r="I86" i="5"/>
  <c r="J86" i="5" s="1"/>
  <c r="F86" i="5"/>
  <c r="I85" i="5"/>
  <c r="J85" i="5" s="1"/>
  <c r="L85" i="5" s="1"/>
  <c r="F85" i="5"/>
  <c r="I84" i="5"/>
  <c r="J84" i="5" s="1"/>
  <c r="F84" i="5"/>
  <c r="I83" i="5"/>
  <c r="J83" i="5" s="1"/>
  <c r="L83" i="5" s="1"/>
  <c r="F83" i="5"/>
  <c r="I82" i="5"/>
  <c r="J82" i="5" s="1"/>
  <c r="L82" i="5" s="1"/>
  <c r="F82" i="5"/>
  <c r="I81" i="5"/>
  <c r="J81" i="5" s="1"/>
  <c r="F81" i="5"/>
  <c r="I80" i="5"/>
  <c r="J80" i="5" s="1"/>
  <c r="F80" i="5"/>
  <c r="I79" i="5"/>
  <c r="J79" i="5" s="1"/>
  <c r="L79" i="5" s="1"/>
  <c r="F79" i="5"/>
  <c r="I78" i="5"/>
  <c r="J78" i="5" s="1"/>
  <c r="F78" i="5"/>
  <c r="I77" i="5"/>
  <c r="J77" i="5" s="1"/>
  <c r="F77" i="5"/>
  <c r="I76" i="5"/>
  <c r="J76" i="5" s="1"/>
  <c r="F76" i="5"/>
  <c r="I75" i="5"/>
  <c r="J75" i="5" s="1"/>
  <c r="L75" i="5" s="1"/>
  <c r="F75" i="5"/>
  <c r="I74" i="5"/>
  <c r="J74" i="5" s="1"/>
  <c r="F74" i="5"/>
  <c r="I73" i="5"/>
  <c r="J73" i="5" s="1"/>
  <c r="L73" i="5" s="1"/>
  <c r="F73" i="5"/>
  <c r="I72" i="5"/>
  <c r="J72" i="5" s="1"/>
  <c r="F72" i="5"/>
  <c r="I71" i="5"/>
  <c r="J71" i="5" s="1"/>
  <c r="L71" i="5" s="1"/>
  <c r="F71" i="5"/>
  <c r="I70" i="5"/>
  <c r="J70" i="5" s="1"/>
  <c r="F70" i="5"/>
  <c r="I69" i="5"/>
  <c r="J69" i="5" s="1"/>
  <c r="L69" i="5" s="1"/>
  <c r="F69" i="5"/>
  <c r="I68" i="5"/>
  <c r="J68" i="5" s="1"/>
  <c r="F68" i="5"/>
  <c r="J67" i="5"/>
  <c r="L67" i="5" s="1"/>
  <c r="I67" i="5"/>
  <c r="F67" i="5"/>
  <c r="I66" i="5"/>
  <c r="J66" i="5" s="1"/>
  <c r="L66" i="5" s="1"/>
  <c r="F66" i="5"/>
  <c r="I65" i="5"/>
  <c r="J65" i="5" s="1"/>
  <c r="F65" i="5"/>
  <c r="I64" i="5"/>
  <c r="J64" i="5" s="1"/>
  <c r="L64" i="5" s="1"/>
  <c r="F64" i="5"/>
  <c r="I63" i="5"/>
  <c r="J63" i="5" s="1"/>
  <c r="L63" i="5" s="1"/>
  <c r="F63" i="5"/>
  <c r="I62" i="5"/>
  <c r="J62" i="5" s="1"/>
  <c r="L62" i="5" s="1"/>
  <c r="F62" i="5"/>
  <c r="J61" i="5"/>
  <c r="L61" i="5" s="1"/>
  <c r="I61" i="5"/>
  <c r="F61" i="5"/>
  <c r="I60" i="5"/>
  <c r="J60" i="5" s="1"/>
  <c r="F60" i="5"/>
  <c r="I59" i="5"/>
  <c r="J59" i="5" s="1"/>
  <c r="L59" i="5" s="1"/>
  <c r="F59" i="5"/>
  <c r="I58" i="5"/>
  <c r="J58" i="5" s="1"/>
  <c r="F58" i="5"/>
  <c r="J57" i="5"/>
  <c r="I57" i="5"/>
  <c r="F57" i="5"/>
  <c r="I56" i="5"/>
  <c r="J56" i="5" s="1"/>
  <c r="F56" i="5"/>
  <c r="I55" i="5"/>
  <c r="J55" i="5" s="1"/>
  <c r="L55" i="5" s="1"/>
  <c r="F55" i="5"/>
  <c r="I54" i="5"/>
  <c r="J54" i="5" s="1"/>
  <c r="L54" i="5" s="1"/>
  <c r="F54" i="5"/>
  <c r="I53" i="5"/>
  <c r="J53" i="5" s="1"/>
  <c r="L53" i="5" s="1"/>
  <c r="F53" i="5"/>
  <c r="J52" i="5"/>
  <c r="I52" i="5"/>
  <c r="F52" i="5"/>
  <c r="J51" i="5"/>
  <c r="L51" i="5" s="1"/>
  <c r="I51" i="5"/>
  <c r="F51" i="5"/>
  <c r="I50" i="5"/>
  <c r="J50" i="5" s="1"/>
  <c r="L50" i="5" s="1"/>
  <c r="F50" i="5"/>
  <c r="J49" i="5"/>
  <c r="I49" i="5"/>
  <c r="F49" i="5"/>
  <c r="I48" i="5"/>
  <c r="J48" i="5" s="1"/>
  <c r="F48" i="5"/>
  <c r="I47" i="5"/>
  <c r="J47" i="5" s="1"/>
  <c r="L47" i="5" s="1"/>
  <c r="F47" i="5"/>
  <c r="J46" i="5"/>
  <c r="I46" i="5"/>
  <c r="F46" i="5"/>
  <c r="J45" i="5"/>
  <c r="L45" i="5" s="1"/>
  <c r="I45" i="5"/>
  <c r="F45" i="5"/>
  <c r="I44" i="5"/>
  <c r="J44" i="5" s="1"/>
  <c r="F44" i="5"/>
  <c r="J43" i="5"/>
  <c r="L43" i="5" s="1"/>
  <c r="I43" i="5"/>
  <c r="F43" i="5"/>
  <c r="I42" i="5"/>
  <c r="J42" i="5" s="1"/>
  <c r="L42" i="5" s="1"/>
  <c r="F42" i="5"/>
  <c r="I41" i="5"/>
  <c r="J41" i="5" s="1"/>
  <c r="F41" i="5"/>
  <c r="J40" i="5"/>
  <c r="L40" i="5" s="1"/>
  <c r="I40" i="5"/>
  <c r="F40" i="5"/>
  <c r="I39" i="5"/>
  <c r="J39" i="5" s="1"/>
  <c r="L39" i="5" s="1"/>
  <c r="F39" i="5"/>
  <c r="I38" i="5"/>
  <c r="J38" i="5" s="1"/>
  <c r="L38" i="5" s="1"/>
  <c r="F38" i="5"/>
  <c r="I37" i="5"/>
  <c r="J37" i="5" s="1"/>
  <c r="L37" i="5" s="1"/>
  <c r="F37" i="5"/>
  <c r="I36" i="5"/>
  <c r="J36" i="5" s="1"/>
  <c r="F36" i="5"/>
  <c r="L35" i="5"/>
  <c r="J35" i="5"/>
  <c r="I35" i="5"/>
  <c r="F35" i="5"/>
  <c r="I34" i="5"/>
  <c r="J34" i="5" s="1"/>
  <c r="F34" i="5"/>
  <c r="I33" i="5"/>
  <c r="J33" i="5" s="1"/>
  <c r="L33" i="5" s="1"/>
  <c r="F33" i="5"/>
  <c r="I32" i="5"/>
  <c r="J32" i="5" s="1"/>
  <c r="F32" i="5"/>
  <c r="J31" i="5"/>
  <c r="L31" i="5" s="1"/>
  <c r="I31" i="5"/>
  <c r="F31" i="5"/>
  <c r="I30" i="5"/>
  <c r="J30" i="5" s="1"/>
  <c r="F30" i="5"/>
  <c r="L29" i="5"/>
  <c r="J29" i="5"/>
  <c r="I29" i="5"/>
  <c r="F29" i="5"/>
  <c r="I28" i="5"/>
  <c r="J28" i="5" s="1"/>
  <c r="F28" i="5"/>
  <c r="I27" i="5"/>
  <c r="J27" i="5" s="1"/>
  <c r="L27" i="5" s="1"/>
  <c r="F27" i="5"/>
  <c r="I26" i="5"/>
  <c r="J26" i="5" s="1"/>
  <c r="F26" i="5"/>
  <c r="I25" i="5"/>
  <c r="J25" i="5" s="1"/>
  <c r="L25" i="5" s="1"/>
  <c r="F25" i="5"/>
  <c r="I24" i="5"/>
  <c r="J24" i="5" s="1"/>
  <c r="F24" i="5"/>
  <c r="L23" i="5"/>
  <c r="J23" i="5"/>
  <c r="I23" i="5"/>
  <c r="F23" i="5"/>
  <c r="I22" i="5"/>
  <c r="J22" i="5" s="1"/>
  <c r="F22" i="5"/>
  <c r="I21" i="5"/>
  <c r="J21" i="5" s="1"/>
  <c r="L21" i="5" s="1"/>
  <c r="F21" i="5"/>
  <c r="I20" i="5"/>
  <c r="J20" i="5" s="1"/>
  <c r="F20" i="5"/>
  <c r="J19" i="5"/>
  <c r="L19" i="5" s="1"/>
  <c r="I19" i="5"/>
  <c r="F19" i="5"/>
  <c r="I18" i="5"/>
  <c r="J18" i="5" s="1"/>
  <c r="F18" i="5"/>
  <c r="L17" i="5"/>
  <c r="J17" i="5"/>
  <c r="I17" i="5"/>
  <c r="F17" i="5"/>
  <c r="J16" i="5"/>
  <c r="I16" i="5"/>
  <c r="F16" i="5"/>
  <c r="L15" i="5"/>
  <c r="J15" i="5"/>
  <c r="I15" i="5"/>
  <c r="F15" i="5"/>
  <c r="J14" i="5"/>
  <c r="I14" i="5"/>
  <c r="F14" i="5"/>
  <c r="I13" i="5"/>
  <c r="J13" i="5" s="1"/>
  <c r="L13" i="5" s="1"/>
  <c r="F13" i="5"/>
  <c r="J12" i="5"/>
  <c r="L12" i="5" s="1"/>
  <c r="I12" i="5"/>
  <c r="F12" i="5"/>
  <c r="I11" i="5"/>
  <c r="J11" i="5" s="1"/>
  <c r="L11" i="5" s="1"/>
  <c r="F11" i="5"/>
  <c r="I10" i="5"/>
  <c r="J10" i="5" s="1"/>
  <c r="F10" i="5"/>
  <c r="I9" i="5"/>
  <c r="J9" i="5" s="1"/>
  <c r="L9" i="5" s="1"/>
  <c r="F9" i="5"/>
  <c r="J8" i="5"/>
  <c r="I8" i="5"/>
  <c r="F8" i="5"/>
  <c r="L7" i="5"/>
  <c r="J7" i="5"/>
  <c r="I7" i="5"/>
  <c r="F7" i="5"/>
  <c r="L6" i="5"/>
  <c r="J6" i="5"/>
  <c r="I6" i="5"/>
  <c r="F6" i="5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I5" i="5"/>
  <c r="J5" i="5" s="1"/>
  <c r="L5" i="5" s="1"/>
  <c r="F5" i="5"/>
  <c r="I4" i="5"/>
  <c r="J4" i="5" s="1"/>
  <c r="F4" i="5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L17" i="4" s="1"/>
  <c r="K18" i="4"/>
  <c r="K19" i="4"/>
  <c r="K20" i="4"/>
  <c r="K21" i="4"/>
  <c r="K22" i="4"/>
  <c r="K23" i="4"/>
  <c r="K24" i="4"/>
  <c r="K25" i="4"/>
  <c r="K26" i="4"/>
  <c r="L26" i="4" s="1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L45" i="4" s="1"/>
  <c r="K46" i="4"/>
  <c r="K47" i="4"/>
  <c r="K48" i="4"/>
  <c r="K49" i="4"/>
  <c r="K50" i="4"/>
  <c r="K51" i="4"/>
  <c r="K52" i="4"/>
  <c r="K53" i="4"/>
  <c r="K54" i="4"/>
  <c r="K55" i="4"/>
  <c r="K56" i="4"/>
  <c r="K57" i="4"/>
  <c r="L57" i="4" s="1"/>
  <c r="K58" i="4"/>
  <c r="K59" i="4"/>
  <c r="K60" i="4"/>
  <c r="K61" i="4"/>
  <c r="K62" i="4"/>
  <c r="K63" i="4"/>
  <c r="K64" i="4"/>
  <c r="K65" i="4"/>
  <c r="L65" i="4" s="1"/>
  <c r="K66" i="4"/>
  <c r="L66" i="4" s="1"/>
  <c r="K67" i="4"/>
  <c r="K68" i="4"/>
  <c r="K69" i="4"/>
  <c r="L69" i="4" s="1"/>
  <c r="K70" i="4"/>
  <c r="K71" i="4"/>
  <c r="K72" i="4"/>
  <c r="K73" i="4"/>
  <c r="K74" i="4"/>
  <c r="L74" i="4" s="1"/>
  <c r="K75" i="4"/>
  <c r="K76" i="4"/>
  <c r="K77" i="4"/>
  <c r="L77" i="4" s="1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L90" i="4" s="1"/>
  <c r="K91" i="4"/>
  <c r="K92" i="4"/>
  <c r="K93" i="4"/>
  <c r="K94" i="4"/>
  <c r="L94" i="4" s="1"/>
  <c r="K95" i="4"/>
  <c r="K96" i="4"/>
  <c r="K97" i="4"/>
  <c r="K98" i="4"/>
  <c r="K99" i="4"/>
  <c r="K100" i="4"/>
  <c r="K101" i="4"/>
  <c r="K102" i="4"/>
  <c r="K103" i="4"/>
  <c r="K4" i="4"/>
  <c r="J103" i="4"/>
  <c r="I103" i="4"/>
  <c r="F103" i="4"/>
  <c r="I102" i="4"/>
  <c r="J102" i="4" s="1"/>
  <c r="L102" i="4" s="1"/>
  <c r="F102" i="4"/>
  <c r="J101" i="4"/>
  <c r="L101" i="4" s="1"/>
  <c r="I101" i="4"/>
  <c r="F101" i="4"/>
  <c r="I100" i="4"/>
  <c r="J100" i="4" s="1"/>
  <c r="F100" i="4"/>
  <c r="I99" i="4"/>
  <c r="J99" i="4" s="1"/>
  <c r="L99" i="4" s="1"/>
  <c r="F99" i="4"/>
  <c r="I98" i="4"/>
  <c r="J98" i="4" s="1"/>
  <c r="L98" i="4" s="1"/>
  <c r="F98" i="4"/>
  <c r="I97" i="4"/>
  <c r="J97" i="4" s="1"/>
  <c r="F97" i="4"/>
  <c r="I96" i="4"/>
  <c r="J96" i="4" s="1"/>
  <c r="L96" i="4" s="1"/>
  <c r="F96" i="4"/>
  <c r="I95" i="4"/>
  <c r="J95" i="4" s="1"/>
  <c r="L95" i="4" s="1"/>
  <c r="F95" i="4"/>
  <c r="J94" i="4"/>
  <c r="I94" i="4"/>
  <c r="F94" i="4"/>
  <c r="L93" i="4"/>
  <c r="J93" i="4"/>
  <c r="I93" i="4"/>
  <c r="F93" i="4"/>
  <c r="L92" i="4"/>
  <c r="I92" i="4"/>
  <c r="J92" i="4" s="1"/>
  <c r="F92" i="4"/>
  <c r="I91" i="4"/>
  <c r="J91" i="4" s="1"/>
  <c r="L91" i="4" s="1"/>
  <c r="F91" i="4"/>
  <c r="I90" i="4"/>
  <c r="J90" i="4" s="1"/>
  <c r="F90" i="4"/>
  <c r="I89" i="4"/>
  <c r="J89" i="4" s="1"/>
  <c r="L89" i="4" s="1"/>
  <c r="F89" i="4"/>
  <c r="I88" i="4"/>
  <c r="J88" i="4" s="1"/>
  <c r="F88" i="4"/>
  <c r="L87" i="4"/>
  <c r="I87" i="4"/>
  <c r="J87" i="4" s="1"/>
  <c r="F87" i="4"/>
  <c r="I86" i="4"/>
  <c r="J86" i="4" s="1"/>
  <c r="L86" i="4" s="1"/>
  <c r="F86" i="4"/>
  <c r="I85" i="4"/>
  <c r="J85" i="4" s="1"/>
  <c r="F85" i="4"/>
  <c r="L84" i="4"/>
  <c r="I84" i="4"/>
  <c r="J84" i="4" s="1"/>
  <c r="F84" i="4"/>
  <c r="I83" i="4"/>
  <c r="J83" i="4" s="1"/>
  <c r="L83" i="4" s="1"/>
  <c r="F83" i="4"/>
  <c r="I82" i="4"/>
  <c r="J82" i="4" s="1"/>
  <c r="F82" i="4"/>
  <c r="L81" i="4"/>
  <c r="I81" i="4"/>
  <c r="J81" i="4" s="1"/>
  <c r="F81" i="4"/>
  <c r="I80" i="4"/>
  <c r="J80" i="4" s="1"/>
  <c r="F80" i="4"/>
  <c r="I79" i="4"/>
  <c r="J79" i="4" s="1"/>
  <c r="F79" i="4"/>
  <c r="I78" i="4"/>
  <c r="J78" i="4" s="1"/>
  <c r="F78" i="4"/>
  <c r="I77" i="4"/>
  <c r="J77" i="4" s="1"/>
  <c r="F77" i="4"/>
  <c r="I76" i="4"/>
  <c r="J76" i="4" s="1"/>
  <c r="F76" i="4"/>
  <c r="I75" i="4"/>
  <c r="J75" i="4" s="1"/>
  <c r="L75" i="4" s="1"/>
  <c r="F75" i="4"/>
  <c r="I74" i="4"/>
  <c r="J74" i="4" s="1"/>
  <c r="F74" i="4"/>
  <c r="I73" i="4"/>
  <c r="J73" i="4" s="1"/>
  <c r="F73" i="4"/>
  <c r="I72" i="4"/>
  <c r="J72" i="4" s="1"/>
  <c r="F72" i="4"/>
  <c r="L71" i="4"/>
  <c r="I71" i="4"/>
  <c r="J71" i="4" s="1"/>
  <c r="F71" i="4"/>
  <c r="I70" i="4"/>
  <c r="J70" i="4" s="1"/>
  <c r="F70" i="4"/>
  <c r="I69" i="4"/>
  <c r="J69" i="4" s="1"/>
  <c r="F69" i="4"/>
  <c r="L68" i="4"/>
  <c r="I68" i="4"/>
  <c r="J68" i="4" s="1"/>
  <c r="F68" i="4"/>
  <c r="I67" i="4"/>
  <c r="J67" i="4" s="1"/>
  <c r="F67" i="4"/>
  <c r="I66" i="4"/>
  <c r="J66" i="4" s="1"/>
  <c r="F66" i="4"/>
  <c r="I65" i="4"/>
  <c r="J65" i="4" s="1"/>
  <c r="F65" i="4"/>
  <c r="I64" i="4"/>
  <c r="J64" i="4" s="1"/>
  <c r="F64" i="4"/>
  <c r="L63" i="4"/>
  <c r="I63" i="4"/>
  <c r="J63" i="4" s="1"/>
  <c r="F63" i="4"/>
  <c r="I62" i="4"/>
  <c r="J62" i="4" s="1"/>
  <c r="F62" i="4"/>
  <c r="I61" i="4"/>
  <c r="J61" i="4" s="1"/>
  <c r="F61" i="4"/>
  <c r="L60" i="4"/>
  <c r="I60" i="4"/>
  <c r="J60" i="4" s="1"/>
  <c r="F60" i="4"/>
  <c r="L59" i="4"/>
  <c r="I59" i="4"/>
  <c r="J59" i="4" s="1"/>
  <c r="F59" i="4"/>
  <c r="I58" i="4"/>
  <c r="J58" i="4" s="1"/>
  <c r="F58" i="4"/>
  <c r="I57" i="4"/>
  <c r="J57" i="4" s="1"/>
  <c r="F57" i="4"/>
  <c r="L56" i="4"/>
  <c r="I56" i="4"/>
  <c r="J56" i="4" s="1"/>
  <c r="F56" i="4"/>
  <c r="I55" i="4"/>
  <c r="J55" i="4" s="1"/>
  <c r="F55" i="4"/>
  <c r="L54" i="4"/>
  <c r="I54" i="4"/>
  <c r="J54" i="4" s="1"/>
  <c r="F54" i="4"/>
  <c r="L53" i="4"/>
  <c r="I53" i="4"/>
  <c r="J53" i="4" s="1"/>
  <c r="F53" i="4"/>
  <c r="I52" i="4"/>
  <c r="J52" i="4" s="1"/>
  <c r="F52" i="4"/>
  <c r="L51" i="4"/>
  <c r="I51" i="4"/>
  <c r="J51" i="4" s="1"/>
  <c r="F51" i="4"/>
  <c r="L50" i="4"/>
  <c r="I50" i="4"/>
  <c r="J50" i="4" s="1"/>
  <c r="F50" i="4"/>
  <c r="I49" i="4"/>
  <c r="J49" i="4" s="1"/>
  <c r="F49" i="4"/>
  <c r="L48" i="4"/>
  <c r="I48" i="4"/>
  <c r="J48" i="4" s="1"/>
  <c r="F48" i="4"/>
  <c r="L47" i="4"/>
  <c r="I47" i="4"/>
  <c r="J47" i="4" s="1"/>
  <c r="F47" i="4"/>
  <c r="I46" i="4"/>
  <c r="J46" i="4" s="1"/>
  <c r="F46" i="4"/>
  <c r="I45" i="4"/>
  <c r="J45" i="4" s="1"/>
  <c r="F45" i="4"/>
  <c r="I44" i="4"/>
  <c r="J44" i="4" s="1"/>
  <c r="F44" i="4"/>
  <c r="I43" i="4"/>
  <c r="J43" i="4" s="1"/>
  <c r="L43" i="4" s="1"/>
  <c r="F43" i="4"/>
  <c r="L42" i="4"/>
  <c r="I42" i="4"/>
  <c r="J42" i="4" s="1"/>
  <c r="F42" i="4"/>
  <c r="I41" i="4"/>
  <c r="J41" i="4" s="1"/>
  <c r="F41" i="4"/>
  <c r="I40" i="4"/>
  <c r="J40" i="4" s="1"/>
  <c r="F40" i="4"/>
  <c r="I39" i="4"/>
  <c r="J39" i="4" s="1"/>
  <c r="L39" i="4" s="1"/>
  <c r="F39" i="4"/>
  <c r="I38" i="4"/>
  <c r="J38" i="4" s="1"/>
  <c r="L38" i="4" s="1"/>
  <c r="F38" i="4"/>
  <c r="I37" i="4"/>
  <c r="J37" i="4" s="1"/>
  <c r="F37" i="4"/>
  <c r="L36" i="4"/>
  <c r="I36" i="4"/>
  <c r="J36" i="4" s="1"/>
  <c r="F36" i="4"/>
  <c r="I35" i="4"/>
  <c r="J35" i="4" s="1"/>
  <c r="L35" i="4" s="1"/>
  <c r="F35" i="4"/>
  <c r="I34" i="4"/>
  <c r="J34" i="4" s="1"/>
  <c r="F34" i="4"/>
  <c r="I33" i="4"/>
  <c r="J33" i="4" s="1"/>
  <c r="L33" i="4" s="1"/>
  <c r="F33" i="4"/>
  <c r="I32" i="4"/>
  <c r="J32" i="4" s="1"/>
  <c r="L32" i="4" s="1"/>
  <c r="F32" i="4"/>
  <c r="I31" i="4"/>
  <c r="J31" i="4" s="1"/>
  <c r="L31" i="4" s="1"/>
  <c r="F31" i="4"/>
  <c r="L30" i="4"/>
  <c r="I30" i="4"/>
  <c r="J30" i="4" s="1"/>
  <c r="F30" i="4"/>
  <c r="I29" i="4"/>
  <c r="J29" i="4" s="1"/>
  <c r="F29" i="4"/>
  <c r="I28" i="4"/>
  <c r="J28" i="4" s="1"/>
  <c r="F28" i="4"/>
  <c r="I27" i="4"/>
  <c r="J27" i="4" s="1"/>
  <c r="L27" i="4" s="1"/>
  <c r="F27" i="4"/>
  <c r="I26" i="4"/>
  <c r="J26" i="4" s="1"/>
  <c r="F26" i="4"/>
  <c r="I25" i="4"/>
  <c r="J25" i="4" s="1"/>
  <c r="L25" i="4" s="1"/>
  <c r="F25" i="4"/>
  <c r="I24" i="4"/>
  <c r="J24" i="4" s="1"/>
  <c r="L24" i="4" s="1"/>
  <c r="F24" i="4"/>
  <c r="L23" i="4"/>
  <c r="I23" i="4"/>
  <c r="J23" i="4" s="1"/>
  <c r="F23" i="4"/>
  <c r="I22" i="4"/>
  <c r="J22" i="4" s="1"/>
  <c r="F22" i="4"/>
  <c r="I21" i="4"/>
  <c r="J21" i="4" s="1"/>
  <c r="F21" i="4"/>
  <c r="L20" i="4"/>
  <c r="I20" i="4"/>
  <c r="J20" i="4" s="1"/>
  <c r="F20" i="4"/>
  <c r="I19" i="4"/>
  <c r="J19" i="4" s="1"/>
  <c r="L19" i="4" s="1"/>
  <c r="F19" i="4"/>
  <c r="I18" i="4"/>
  <c r="J18" i="4" s="1"/>
  <c r="L18" i="4" s="1"/>
  <c r="F18" i="4"/>
  <c r="I17" i="4"/>
  <c r="J17" i="4" s="1"/>
  <c r="F17" i="4"/>
  <c r="I16" i="4"/>
  <c r="J16" i="4" s="1"/>
  <c r="F16" i="4"/>
  <c r="I15" i="4"/>
  <c r="J15" i="4" s="1"/>
  <c r="L15" i="4" s="1"/>
  <c r="F15" i="4"/>
  <c r="J14" i="4"/>
  <c r="I14" i="4"/>
  <c r="F14" i="4"/>
  <c r="J13" i="4"/>
  <c r="I13" i="4"/>
  <c r="F13" i="4"/>
  <c r="J12" i="4"/>
  <c r="L12" i="4" s="1"/>
  <c r="I12" i="4"/>
  <c r="F12" i="4"/>
  <c r="I11" i="4"/>
  <c r="J11" i="4" s="1"/>
  <c r="L11" i="4" s="1"/>
  <c r="F11" i="4"/>
  <c r="J10" i="4"/>
  <c r="I10" i="4"/>
  <c r="F10" i="4"/>
  <c r="J9" i="4"/>
  <c r="L9" i="4" s="1"/>
  <c r="I9" i="4"/>
  <c r="F9" i="4"/>
  <c r="I8" i="4"/>
  <c r="J8" i="4" s="1"/>
  <c r="F8" i="4"/>
  <c r="I7" i="4"/>
  <c r="J7" i="4" s="1"/>
  <c r="L7" i="4" s="1"/>
  <c r="F7" i="4"/>
  <c r="J6" i="4"/>
  <c r="I6" i="4"/>
  <c r="F6" i="4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J5" i="4"/>
  <c r="I5" i="4"/>
  <c r="F5" i="4"/>
  <c r="I4" i="4"/>
  <c r="J4" i="4" s="1"/>
  <c r="L4" i="4" s="1"/>
  <c r="F4" i="4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L26" i="3" s="1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4" i="3"/>
  <c r="I103" i="3"/>
  <c r="J103" i="3" s="1"/>
  <c r="F103" i="3"/>
  <c r="I102" i="3"/>
  <c r="J102" i="3" s="1"/>
  <c r="F102" i="3"/>
  <c r="I101" i="3"/>
  <c r="J101" i="3" s="1"/>
  <c r="L101" i="3" s="1"/>
  <c r="F101" i="3"/>
  <c r="J100" i="3"/>
  <c r="I100" i="3"/>
  <c r="F100" i="3"/>
  <c r="I99" i="3"/>
  <c r="J99" i="3" s="1"/>
  <c r="F99" i="3"/>
  <c r="I98" i="3"/>
  <c r="J98" i="3" s="1"/>
  <c r="F98" i="3"/>
  <c r="J97" i="3"/>
  <c r="L97" i="3" s="1"/>
  <c r="I97" i="3"/>
  <c r="F97" i="3"/>
  <c r="I96" i="3"/>
  <c r="J96" i="3" s="1"/>
  <c r="F96" i="3"/>
  <c r="I95" i="3"/>
  <c r="J95" i="3" s="1"/>
  <c r="F95" i="3"/>
  <c r="J94" i="3"/>
  <c r="I94" i="3"/>
  <c r="F94" i="3"/>
  <c r="I93" i="3"/>
  <c r="J93" i="3" s="1"/>
  <c r="L93" i="3" s="1"/>
  <c r="F93" i="3"/>
  <c r="J92" i="3"/>
  <c r="L92" i="3" s="1"/>
  <c r="I92" i="3"/>
  <c r="F92" i="3"/>
  <c r="J91" i="3"/>
  <c r="I91" i="3"/>
  <c r="F91" i="3"/>
  <c r="I90" i="3"/>
  <c r="J90" i="3" s="1"/>
  <c r="F90" i="3"/>
  <c r="I89" i="3"/>
  <c r="J89" i="3" s="1"/>
  <c r="L89" i="3" s="1"/>
  <c r="F89" i="3"/>
  <c r="J88" i="3"/>
  <c r="L88" i="3" s="1"/>
  <c r="I88" i="3"/>
  <c r="F88" i="3"/>
  <c r="I87" i="3"/>
  <c r="J87" i="3" s="1"/>
  <c r="F87" i="3"/>
  <c r="J86" i="3"/>
  <c r="I86" i="3"/>
  <c r="F86" i="3"/>
  <c r="J85" i="3"/>
  <c r="L85" i="3" s="1"/>
  <c r="I85" i="3"/>
  <c r="F85" i="3"/>
  <c r="I84" i="3"/>
  <c r="J84" i="3" s="1"/>
  <c r="F84" i="3"/>
  <c r="I83" i="3"/>
  <c r="J83" i="3" s="1"/>
  <c r="F83" i="3"/>
  <c r="I82" i="3"/>
  <c r="J82" i="3" s="1"/>
  <c r="F82" i="3"/>
  <c r="I81" i="3"/>
  <c r="J81" i="3" s="1"/>
  <c r="L81" i="3" s="1"/>
  <c r="F81" i="3"/>
  <c r="I80" i="3"/>
  <c r="J80" i="3" s="1"/>
  <c r="L80" i="3" s="1"/>
  <c r="F80" i="3"/>
  <c r="I79" i="3"/>
  <c r="J79" i="3" s="1"/>
  <c r="L79" i="3" s="1"/>
  <c r="F79" i="3"/>
  <c r="I78" i="3"/>
  <c r="J78" i="3" s="1"/>
  <c r="F78" i="3"/>
  <c r="I77" i="3"/>
  <c r="J77" i="3" s="1"/>
  <c r="L77" i="3" s="1"/>
  <c r="F77" i="3"/>
  <c r="J76" i="3"/>
  <c r="L76" i="3" s="1"/>
  <c r="I76" i="3"/>
  <c r="F76" i="3"/>
  <c r="I75" i="3"/>
  <c r="J75" i="3" s="1"/>
  <c r="F75" i="3"/>
  <c r="I74" i="3"/>
  <c r="J74" i="3" s="1"/>
  <c r="F74" i="3"/>
  <c r="J73" i="3"/>
  <c r="L73" i="3" s="1"/>
  <c r="I73" i="3"/>
  <c r="F73" i="3"/>
  <c r="I72" i="3"/>
  <c r="J72" i="3" s="1"/>
  <c r="F72" i="3"/>
  <c r="I71" i="3"/>
  <c r="J71" i="3" s="1"/>
  <c r="F71" i="3"/>
  <c r="J70" i="3"/>
  <c r="I70" i="3"/>
  <c r="F70" i="3"/>
  <c r="I69" i="3"/>
  <c r="J69" i="3" s="1"/>
  <c r="L69" i="3" s="1"/>
  <c r="F69" i="3"/>
  <c r="J68" i="3"/>
  <c r="L68" i="3" s="1"/>
  <c r="I68" i="3"/>
  <c r="F68" i="3"/>
  <c r="J67" i="3"/>
  <c r="L67" i="3" s="1"/>
  <c r="I67" i="3"/>
  <c r="F67" i="3"/>
  <c r="I66" i="3"/>
  <c r="J66" i="3" s="1"/>
  <c r="F66" i="3"/>
  <c r="I65" i="3"/>
  <c r="J65" i="3" s="1"/>
  <c r="L65" i="3" s="1"/>
  <c r="F65" i="3"/>
  <c r="I64" i="3"/>
  <c r="J64" i="3" s="1"/>
  <c r="L64" i="3" s="1"/>
  <c r="F64" i="3"/>
  <c r="I63" i="3"/>
  <c r="J63" i="3" s="1"/>
  <c r="F63" i="3"/>
  <c r="J62" i="3"/>
  <c r="I62" i="3"/>
  <c r="F62" i="3"/>
  <c r="I61" i="3"/>
  <c r="J61" i="3" s="1"/>
  <c r="L61" i="3" s="1"/>
  <c r="F61" i="3"/>
  <c r="I60" i="3"/>
  <c r="J60" i="3" s="1"/>
  <c r="F60" i="3"/>
  <c r="I59" i="3"/>
  <c r="J59" i="3" s="1"/>
  <c r="L59" i="3" s="1"/>
  <c r="F59" i="3"/>
  <c r="I58" i="3"/>
  <c r="J58" i="3" s="1"/>
  <c r="F58" i="3"/>
  <c r="I57" i="3"/>
  <c r="J57" i="3" s="1"/>
  <c r="L57" i="3" s="1"/>
  <c r="F57" i="3"/>
  <c r="J56" i="3"/>
  <c r="L56" i="3" s="1"/>
  <c r="I56" i="3"/>
  <c r="F56" i="3"/>
  <c r="I55" i="3"/>
  <c r="J55" i="3" s="1"/>
  <c r="L55" i="3" s="1"/>
  <c r="F55" i="3"/>
  <c r="I54" i="3"/>
  <c r="J54" i="3" s="1"/>
  <c r="F54" i="3"/>
  <c r="I53" i="3"/>
  <c r="J53" i="3" s="1"/>
  <c r="L53" i="3" s="1"/>
  <c r="F53" i="3"/>
  <c r="J52" i="3"/>
  <c r="L52" i="3" s="1"/>
  <c r="I52" i="3"/>
  <c r="F52" i="3"/>
  <c r="I51" i="3"/>
  <c r="J51" i="3" s="1"/>
  <c r="F51" i="3"/>
  <c r="I50" i="3"/>
  <c r="J50" i="3" s="1"/>
  <c r="F50" i="3"/>
  <c r="J49" i="3"/>
  <c r="L49" i="3" s="1"/>
  <c r="I49" i="3"/>
  <c r="F49" i="3"/>
  <c r="I48" i="3"/>
  <c r="J48" i="3" s="1"/>
  <c r="F48" i="3"/>
  <c r="I47" i="3"/>
  <c r="J47" i="3" s="1"/>
  <c r="F47" i="3"/>
  <c r="J46" i="3"/>
  <c r="I46" i="3"/>
  <c r="F46" i="3"/>
  <c r="I45" i="3"/>
  <c r="J45" i="3" s="1"/>
  <c r="L45" i="3" s="1"/>
  <c r="F45" i="3"/>
  <c r="J44" i="3"/>
  <c r="L44" i="3" s="1"/>
  <c r="I44" i="3"/>
  <c r="F44" i="3"/>
  <c r="J43" i="3"/>
  <c r="L43" i="3" s="1"/>
  <c r="I43" i="3"/>
  <c r="F43" i="3"/>
  <c r="I42" i="3"/>
  <c r="J42" i="3" s="1"/>
  <c r="L42" i="3" s="1"/>
  <c r="F42" i="3"/>
  <c r="I41" i="3"/>
  <c r="J41" i="3" s="1"/>
  <c r="L41" i="3" s="1"/>
  <c r="F41" i="3"/>
  <c r="J40" i="3"/>
  <c r="L40" i="3" s="1"/>
  <c r="I40" i="3"/>
  <c r="F40" i="3"/>
  <c r="I39" i="3"/>
  <c r="J39" i="3" s="1"/>
  <c r="F39" i="3"/>
  <c r="J38" i="3"/>
  <c r="I38" i="3"/>
  <c r="F38" i="3"/>
  <c r="J37" i="3"/>
  <c r="L37" i="3" s="1"/>
  <c r="I37" i="3"/>
  <c r="F37" i="3"/>
  <c r="I36" i="3"/>
  <c r="J36" i="3" s="1"/>
  <c r="F36" i="3"/>
  <c r="I35" i="3"/>
  <c r="J35" i="3" s="1"/>
  <c r="L35" i="3" s="1"/>
  <c r="F35" i="3"/>
  <c r="I34" i="3"/>
  <c r="J34" i="3" s="1"/>
  <c r="F34" i="3"/>
  <c r="I33" i="3"/>
  <c r="J33" i="3" s="1"/>
  <c r="L33" i="3" s="1"/>
  <c r="F33" i="3"/>
  <c r="I32" i="3"/>
  <c r="J32" i="3" s="1"/>
  <c r="L32" i="3" s="1"/>
  <c r="F32" i="3"/>
  <c r="I31" i="3"/>
  <c r="J31" i="3" s="1"/>
  <c r="L31" i="3" s="1"/>
  <c r="F31" i="3"/>
  <c r="I30" i="3"/>
  <c r="J30" i="3" s="1"/>
  <c r="F30" i="3"/>
  <c r="I29" i="3"/>
  <c r="J29" i="3" s="1"/>
  <c r="L29" i="3" s="1"/>
  <c r="F29" i="3"/>
  <c r="J28" i="3"/>
  <c r="L28" i="3" s="1"/>
  <c r="I28" i="3"/>
  <c r="F28" i="3"/>
  <c r="I27" i="3"/>
  <c r="J27" i="3" s="1"/>
  <c r="F27" i="3"/>
  <c r="I26" i="3"/>
  <c r="J26" i="3" s="1"/>
  <c r="F26" i="3"/>
  <c r="J25" i="3"/>
  <c r="L25" i="3" s="1"/>
  <c r="I25" i="3"/>
  <c r="F25" i="3"/>
  <c r="I24" i="3"/>
  <c r="J24" i="3" s="1"/>
  <c r="L24" i="3" s="1"/>
  <c r="F24" i="3"/>
  <c r="I23" i="3"/>
  <c r="J23" i="3" s="1"/>
  <c r="F23" i="3"/>
  <c r="J22" i="3"/>
  <c r="I22" i="3"/>
  <c r="F22" i="3"/>
  <c r="I21" i="3"/>
  <c r="J21" i="3" s="1"/>
  <c r="L21" i="3" s="1"/>
  <c r="F21" i="3"/>
  <c r="J20" i="3"/>
  <c r="I20" i="3"/>
  <c r="F20" i="3"/>
  <c r="J19" i="3"/>
  <c r="L19" i="3" s="1"/>
  <c r="I19" i="3"/>
  <c r="F19" i="3"/>
  <c r="I18" i="3"/>
  <c r="J18" i="3" s="1"/>
  <c r="F18" i="3"/>
  <c r="I17" i="3"/>
  <c r="J17" i="3" s="1"/>
  <c r="L17" i="3" s="1"/>
  <c r="F17" i="3"/>
  <c r="I16" i="3"/>
  <c r="J16" i="3" s="1"/>
  <c r="L16" i="3" s="1"/>
  <c r="F16" i="3"/>
  <c r="I15" i="3"/>
  <c r="J15" i="3" s="1"/>
  <c r="F15" i="3"/>
  <c r="I14" i="3"/>
  <c r="J14" i="3" s="1"/>
  <c r="F14" i="3"/>
  <c r="I13" i="3"/>
  <c r="J13" i="3" s="1"/>
  <c r="L13" i="3" s="1"/>
  <c r="F13" i="3"/>
  <c r="I12" i="3"/>
  <c r="J12" i="3" s="1"/>
  <c r="L12" i="3" s="1"/>
  <c r="F12" i="3"/>
  <c r="I11" i="3"/>
  <c r="J11" i="3" s="1"/>
  <c r="F11" i="3"/>
  <c r="I10" i="3"/>
  <c r="J10" i="3" s="1"/>
  <c r="F10" i="3"/>
  <c r="I9" i="3"/>
  <c r="J9" i="3" s="1"/>
  <c r="L9" i="3" s="1"/>
  <c r="F9" i="3"/>
  <c r="I8" i="3"/>
  <c r="J8" i="3" s="1"/>
  <c r="L8" i="3" s="1"/>
  <c r="F8" i="3"/>
  <c r="I7" i="3"/>
  <c r="J7" i="3" s="1"/>
  <c r="F7" i="3"/>
  <c r="I6" i="3"/>
  <c r="J6" i="3" s="1"/>
  <c r="F6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I5" i="3"/>
  <c r="J5" i="3" s="1"/>
  <c r="L5" i="3" s="1"/>
  <c r="F5" i="3"/>
  <c r="J4" i="3"/>
  <c r="L4" i="3" s="1"/>
  <c r="I4" i="3"/>
  <c r="F4" i="3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4" i="2"/>
  <c r="I103" i="2"/>
  <c r="J103" i="2" s="1"/>
  <c r="F103" i="2"/>
  <c r="I102" i="2"/>
  <c r="J102" i="2" s="1"/>
  <c r="F102" i="2"/>
  <c r="I101" i="2"/>
  <c r="J101" i="2" s="1"/>
  <c r="F101" i="2"/>
  <c r="I100" i="2"/>
  <c r="J100" i="2" s="1"/>
  <c r="L100" i="2" s="1"/>
  <c r="F100" i="2"/>
  <c r="L99" i="2"/>
  <c r="J99" i="2"/>
  <c r="I99" i="2"/>
  <c r="F99" i="2"/>
  <c r="J98" i="2"/>
  <c r="I98" i="2"/>
  <c r="F98" i="2"/>
  <c r="I97" i="2"/>
  <c r="J97" i="2" s="1"/>
  <c r="L97" i="2" s="1"/>
  <c r="F97" i="2"/>
  <c r="I96" i="2"/>
  <c r="J96" i="2" s="1"/>
  <c r="F96" i="2"/>
  <c r="I95" i="2"/>
  <c r="J95" i="2" s="1"/>
  <c r="L95" i="2" s="1"/>
  <c r="F95" i="2"/>
  <c r="I94" i="2"/>
  <c r="J94" i="2" s="1"/>
  <c r="F94" i="2"/>
  <c r="L93" i="2"/>
  <c r="J93" i="2"/>
  <c r="I93" i="2"/>
  <c r="F93" i="2"/>
  <c r="J92" i="2"/>
  <c r="L92" i="2" s="1"/>
  <c r="I92" i="2"/>
  <c r="F92" i="2"/>
  <c r="I91" i="2"/>
  <c r="J91" i="2" s="1"/>
  <c r="L91" i="2" s="1"/>
  <c r="F91" i="2"/>
  <c r="I90" i="2"/>
  <c r="J90" i="2" s="1"/>
  <c r="F90" i="2"/>
  <c r="I89" i="2"/>
  <c r="J89" i="2" s="1"/>
  <c r="F89" i="2"/>
  <c r="I88" i="2"/>
  <c r="J88" i="2" s="1"/>
  <c r="F88" i="2"/>
  <c r="L87" i="2"/>
  <c r="J87" i="2"/>
  <c r="I87" i="2"/>
  <c r="F87" i="2"/>
  <c r="I86" i="2"/>
  <c r="J86" i="2" s="1"/>
  <c r="F86" i="2"/>
  <c r="J85" i="2"/>
  <c r="L85" i="2" s="1"/>
  <c r="I85" i="2"/>
  <c r="F85" i="2"/>
  <c r="I84" i="2"/>
  <c r="J84" i="2" s="1"/>
  <c r="L84" i="2" s="1"/>
  <c r="F84" i="2"/>
  <c r="J83" i="2"/>
  <c r="L83" i="2" s="1"/>
  <c r="I83" i="2"/>
  <c r="F83" i="2"/>
  <c r="I82" i="2"/>
  <c r="J82" i="2" s="1"/>
  <c r="L82" i="2" s="1"/>
  <c r="F82" i="2"/>
  <c r="I81" i="2"/>
  <c r="J81" i="2" s="1"/>
  <c r="L81" i="2" s="1"/>
  <c r="F81" i="2"/>
  <c r="J80" i="2"/>
  <c r="L80" i="2" s="1"/>
  <c r="I80" i="2"/>
  <c r="F80" i="2"/>
  <c r="L79" i="2"/>
  <c r="J79" i="2"/>
  <c r="I79" i="2"/>
  <c r="F79" i="2"/>
  <c r="I78" i="2"/>
  <c r="J78" i="2" s="1"/>
  <c r="F78" i="2"/>
  <c r="I77" i="2"/>
  <c r="J77" i="2" s="1"/>
  <c r="L77" i="2" s="1"/>
  <c r="F77" i="2"/>
  <c r="I76" i="2"/>
  <c r="J76" i="2" s="1"/>
  <c r="L76" i="2" s="1"/>
  <c r="F76" i="2"/>
  <c r="J75" i="2"/>
  <c r="L75" i="2" s="1"/>
  <c r="I75" i="2"/>
  <c r="F75" i="2"/>
  <c r="I74" i="2"/>
  <c r="J74" i="2" s="1"/>
  <c r="L74" i="2" s="1"/>
  <c r="F74" i="2"/>
  <c r="J73" i="2"/>
  <c r="L73" i="2" s="1"/>
  <c r="I73" i="2"/>
  <c r="F73" i="2"/>
  <c r="I72" i="2"/>
  <c r="J72" i="2" s="1"/>
  <c r="L72" i="2" s="1"/>
  <c r="F72" i="2"/>
  <c r="J71" i="2"/>
  <c r="L71" i="2" s="1"/>
  <c r="I71" i="2"/>
  <c r="F71" i="2"/>
  <c r="I70" i="2"/>
  <c r="J70" i="2" s="1"/>
  <c r="L70" i="2" s="1"/>
  <c r="F70" i="2"/>
  <c r="I69" i="2"/>
  <c r="J69" i="2" s="1"/>
  <c r="L69" i="2" s="1"/>
  <c r="F69" i="2"/>
  <c r="J68" i="2"/>
  <c r="L68" i="2" s="1"/>
  <c r="I68" i="2"/>
  <c r="F68" i="2"/>
  <c r="L67" i="2"/>
  <c r="J67" i="2"/>
  <c r="I67" i="2"/>
  <c r="F67" i="2"/>
  <c r="I66" i="2"/>
  <c r="J66" i="2" s="1"/>
  <c r="F66" i="2"/>
  <c r="I65" i="2"/>
  <c r="J65" i="2" s="1"/>
  <c r="L65" i="2" s="1"/>
  <c r="F65" i="2"/>
  <c r="I64" i="2"/>
  <c r="J64" i="2" s="1"/>
  <c r="L64" i="2" s="1"/>
  <c r="F64" i="2"/>
  <c r="J63" i="2"/>
  <c r="L63" i="2" s="1"/>
  <c r="I63" i="2"/>
  <c r="F63" i="2"/>
  <c r="I62" i="2"/>
  <c r="J62" i="2" s="1"/>
  <c r="L62" i="2" s="1"/>
  <c r="F62" i="2"/>
  <c r="J61" i="2"/>
  <c r="L61" i="2" s="1"/>
  <c r="I61" i="2"/>
  <c r="F61" i="2"/>
  <c r="I60" i="2"/>
  <c r="J60" i="2" s="1"/>
  <c r="L60" i="2" s="1"/>
  <c r="F60" i="2"/>
  <c r="J59" i="2"/>
  <c r="L59" i="2" s="1"/>
  <c r="I59" i="2"/>
  <c r="F59" i="2"/>
  <c r="I58" i="2"/>
  <c r="J58" i="2" s="1"/>
  <c r="L58" i="2" s="1"/>
  <c r="F58" i="2"/>
  <c r="I57" i="2"/>
  <c r="J57" i="2" s="1"/>
  <c r="L57" i="2" s="1"/>
  <c r="F57" i="2"/>
  <c r="J56" i="2"/>
  <c r="L56" i="2" s="1"/>
  <c r="I56" i="2"/>
  <c r="F56" i="2"/>
  <c r="J55" i="2"/>
  <c r="L55" i="2" s="1"/>
  <c r="I55" i="2"/>
  <c r="F55" i="2"/>
  <c r="I54" i="2"/>
  <c r="J54" i="2" s="1"/>
  <c r="F54" i="2"/>
  <c r="I53" i="2"/>
  <c r="J53" i="2" s="1"/>
  <c r="L53" i="2" s="1"/>
  <c r="F53" i="2"/>
  <c r="I52" i="2"/>
  <c r="J52" i="2" s="1"/>
  <c r="L52" i="2" s="1"/>
  <c r="F52" i="2"/>
  <c r="J51" i="2"/>
  <c r="L51" i="2" s="1"/>
  <c r="I51" i="2"/>
  <c r="F51" i="2"/>
  <c r="I50" i="2"/>
  <c r="J50" i="2" s="1"/>
  <c r="L50" i="2" s="1"/>
  <c r="F50" i="2"/>
  <c r="J49" i="2"/>
  <c r="L49" i="2" s="1"/>
  <c r="I49" i="2"/>
  <c r="F49" i="2"/>
  <c r="I48" i="2"/>
  <c r="J48" i="2" s="1"/>
  <c r="L48" i="2" s="1"/>
  <c r="F48" i="2"/>
  <c r="I47" i="2"/>
  <c r="J47" i="2" s="1"/>
  <c r="L47" i="2" s="1"/>
  <c r="F47" i="2"/>
  <c r="I46" i="2"/>
  <c r="J46" i="2" s="1"/>
  <c r="L46" i="2" s="1"/>
  <c r="F46" i="2"/>
  <c r="L45" i="2"/>
  <c r="I45" i="2"/>
  <c r="J45" i="2" s="1"/>
  <c r="F45" i="2"/>
  <c r="J44" i="2"/>
  <c r="L44" i="2" s="1"/>
  <c r="I44" i="2"/>
  <c r="F44" i="2"/>
  <c r="L43" i="2"/>
  <c r="J43" i="2"/>
  <c r="I43" i="2"/>
  <c r="F43" i="2"/>
  <c r="I42" i="2"/>
  <c r="J42" i="2" s="1"/>
  <c r="L42" i="2" s="1"/>
  <c r="F42" i="2"/>
  <c r="I41" i="2"/>
  <c r="J41" i="2" s="1"/>
  <c r="L41" i="2" s="1"/>
  <c r="F41" i="2"/>
  <c r="I40" i="2"/>
  <c r="J40" i="2" s="1"/>
  <c r="L40" i="2" s="1"/>
  <c r="F40" i="2"/>
  <c r="I39" i="2"/>
  <c r="J39" i="2" s="1"/>
  <c r="L39" i="2" s="1"/>
  <c r="F39" i="2"/>
  <c r="J38" i="2"/>
  <c r="L38" i="2" s="1"/>
  <c r="I38" i="2"/>
  <c r="F38" i="2"/>
  <c r="I37" i="2"/>
  <c r="J37" i="2" s="1"/>
  <c r="L37" i="2" s="1"/>
  <c r="F37" i="2"/>
  <c r="I36" i="2"/>
  <c r="J36" i="2" s="1"/>
  <c r="L36" i="2" s="1"/>
  <c r="F36" i="2"/>
  <c r="J35" i="2"/>
  <c r="L35" i="2" s="1"/>
  <c r="I35" i="2"/>
  <c r="F35" i="2"/>
  <c r="I34" i="2"/>
  <c r="J34" i="2" s="1"/>
  <c r="F34" i="2"/>
  <c r="I33" i="2"/>
  <c r="J33" i="2" s="1"/>
  <c r="L33" i="2" s="1"/>
  <c r="F33" i="2"/>
  <c r="I32" i="2"/>
  <c r="J32" i="2" s="1"/>
  <c r="L32" i="2" s="1"/>
  <c r="F32" i="2"/>
  <c r="I31" i="2"/>
  <c r="J31" i="2" s="1"/>
  <c r="L31" i="2" s="1"/>
  <c r="F31" i="2"/>
  <c r="I30" i="2"/>
  <c r="J30" i="2" s="1"/>
  <c r="L30" i="2" s="1"/>
  <c r="F30" i="2"/>
  <c r="J29" i="2"/>
  <c r="I29" i="2"/>
  <c r="F29" i="2"/>
  <c r="I28" i="2"/>
  <c r="J28" i="2" s="1"/>
  <c r="L28" i="2" s="1"/>
  <c r="F28" i="2"/>
  <c r="I27" i="2"/>
  <c r="J27" i="2" s="1"/>
  <c r="L27" i="2" s="1"/>
  <c r="F27" i="2"/>
  <c r="I26" i="2"/>
  <c r="J26" i="2" s="1"/>
  <c r="F26" i="2"/>
  <c r="L25" i="2"/>
  <c r="I25" i="2"/>
  <c r="J25" i="2" s="1"/>
  <c r="F25" i="2"/>
  <c r="I24" i="2"/>
  <c r="J24" i="2" s="1"/>
  <c r="L24" i="2" s="1"/>
  <c r="F24" i="2"/>
  <c r="I23" i="2"/>
  <c r="J23" i="2" s="1"/>
  <c r="F23" i="2"/>
  <c r="I22" i="2"/>
  <c r="J22" i="2" s="1"/>
  <c r="F22" i="2"/>
  <c r="L21" i="2"/>
  <c r="J21" i="2"/>
  <c r="I21" i="2"/>
  <c r="F21" i="2"/>
  <c r="J20" i="2"/>
  <c r="I20" i="2"/>
  <c r="F20" i="2"/>
  <c r="J19" i="2"/>
  <c r="L19" i="2" s="1"/>
  <c r="I19" i="2"/>
  <c r="F19" i="2"/>
  <c r="I18" i="2"/>
  <c r="J18" i="2" s="1"/>
  <c r="L18" i="2" s="1"/>
  <c r="F18" i="2"/>
  <c r="J17" i="2"/>
  <c r="I17" i="2"/>
  <c r="F17" i="2"/>
  <c r="J16" i="2"/>
  <c r="L16" i="2" s="1"/>
  <c r="I16" i="2"/>
  <c r="F16" i="2"/>
  <c r="I15" i="2"/>
  <c r="J15" i="2" s="1"/>
  <c r="L15" i="2" s="1"/>
  <c r="F15" i="2"/>
  <c r="I14" i="2"/>
  <c r="J14" i="2" s="1"/>
  <c r="L14" i="2" s="1"/>
  <c r="F14" i="2"/>
  <c r="J13" i="2"/>
  <c r="L13" i="2" s="1"/>
  <c r="I13" i="2"/>
  <c r="F13" i="2"/>
  <c r="I12" i="2"/>
  <c r="J12" i="2" s="1"/>
  <c r="L12" i="2" s="1"/>
  <c r="F12" i="2"/>
  <c r="J11" i="2"/>
  <c r="L11" i="2" s="1"/>
  <c r="I11" i="2"/>
  <c r="F11" i="2"/>
  <c r="I10" i="2"/>
  <c r="J10" i="2" s="1"/>
  <c r="F10" i="2"/>
  <c r="J9" i="2"/>
  <c r="L9" i="2" s="1"/>
  <c r="I9" i="2"/>
  <c r="F9" i="2"/>
  <c r="J8" i="2"/>
  <c r="L8" i="2" s="1"/>
  <c r="I8" i="2"/>
  <c r="F8" i="2"/>
  <c r="I7" i="2"/>
  <c r="J7" i="2" s="1"/>
  <c r="L7" i="2" s="1"/>
  <c r="F7" i="2"/>
  <c r="I6" i="2"/>
  <c r="J6" i="2" s="1"/>
  <c r="L6" i="2" s="1"/>
  <c r="F6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I5" i="2"/>
  <c r="J5" i="2" s="1"/>
  <c r="L5" i="2" s="1"/>
  <c r="F5" i="2"/>
  <c r="I4" i="2"/>
  <c r="J4" i="2" s="1"/>
  <c r="L4" i="2" s="1"/>
  <c r="F4" i="2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L102" i="1" s="1"/>
  <c r="K103" i="1"/>
  <c r="K4" i="1"/>
  <c r="I103" i="1"/>
  <c r="J103" i="1" s="1"/>
  <c r="F103" i="1"/>
  <c r="J102" i="1"/>
  <c r="I102" i="1"/>
  <c r="F102" i="1"/>
  <c r="L101" i="1"/>
  <c r="J101" i="1"/>
  <c r="I101" i="1"/>
  <c r="F101" i="1"/>
  <c r="J100" i="1"/>
  <c r="I100" i="1"/>
  <c r="F100" i="1"/>
  <c r="I99" i="1"/>
  <c r="J99" i="1" s="1"/>
  <c r="F99" i="1"/>
  <c r="I98" i="1"/>
  <c r="J98" i="1" s="1"/>
  <c r="F98" i="1"/>
  <c r="I97" i="1"/>
  <c r="J97" i="1" s="1"/>
  <c r="L97" i="1" s="1"/>
  <c r="F97" i="1"/>
  <c r="I96" i="1"/>
  <c r="J96" i="1" s="1"/>
  <c r="L96" i="1" s="1"/>
  <c r="F96" i="1"/>
  <c r="I95" i="1"/>
  <c r="J95" i="1" s="1"/>
  <c r="L95" i="1" s="1"/>
  <c r="F95" i="1"/>
  <c r="I94" i="1"/>
  <c r="J94" i="1" s="1"/>
  <c r="F94" i="1"/>
  <c r="I93" i="1"/>
  <c r="J93" i="1" s="1"/>
  <c r="L93" i="1" s="1"/>
  <c r="F93" i="1"/>
  <c r="I92" i="1"/>
  <c r="J92" i="1" s="1"/>
  <c r="F92" i="1"/>
  <c r="I91" i="1"/>
  <c r="J91" i="1" s="1"/>
  <c r="L91" i="1" s="1"/>
  <c r="F91" i="1"/>
  <c r="I90" i="1"/>
  <c r="J90" i="1" s="1"/>
  <c r="L90" i="1" s="1"/>
  <c r="F90" i="1"/>
  <c r="I89" i="1"/>
  <c r="J89" i="1" s="1"/>
  <c r="L89" i="1" s="1"/>
  <c r="F89" i="1"/>
  <c r="I88" i="1"/>
  <c r="J88" i="1" s="1"/>
  <c r="F88" i="1"/>
  <c r="I87" i="1"/>
  <c r="J87" i="1" s="1"/>
  <c r="L87" i="1" s="1"/>
  <c r="F87" i="1"/>
  <c r="I86" i="1"/>
  <c r="J86" i="1" s="1"/>
  <c r="F86" i="1"/>
  <c r="I85" i="1"/>
  <c r="J85" i="1" s="1"/>
  <c r="L85" i="1" s="1"/>
  <c r="F85" i="1"/>
  <c r="I84" i="1"/>
  <c r="J84" i="1" s="1"/>
  <c r="L84" i="1" s="1"/>
  <c r="F84" i="1"/>
  <c r="I83" i="1"/>
  <c r="J83" i="1" s="1"/>
  <c r="L83" i="1" s="1"/>
  <c r="F83" i="1"/>
  <c r="I82" i="1"/>
  <c r="J82" i="1" s="1"/>
  <c r="F82" i="1"/>
  <c r="I81" i="1"/>
  <c r="J81" i="1" s="1"/>
  <c r="L81" i="1" s="1"/>
  <c r="F81" i="1"/>
  <c r="I80" i="1"/>
  <c r="J80" i="1" s="1"/>
  <c r="F80" i="1"/>
  <c r="I79" i="1"/>
  <c r="J79" i="1" s="1"/>
  <c r="L79" i="1" s="1"/>
  <c r="F79" i="1"/>
  <c r="I78" i="1"/>
  <c r="J78" i="1" s="1"/>
  <c r="L78" i="1" s="1"/>
  <c r="F78" i="1"/>
  <c r="I77" i="1"/>
  <c r="J77" i="1" s="1"/>
  <c r="L77" i="1" s="1"/>
  <c r="F77" i="1"/>
  <c r="I76" i="1"/>
  <c r="J76" i="1" s="1"/>
  <c r="F76" i="1"/>
  <c r="L75" i="1"/>
  <c r="I75" i="1"/>
  <c r="J75" i="1" s="1"/>
  <c r="F75" i="1"/>
  <c r="I74" i="1"/>
  <c r="J74" i="1" s="1"/>
  <c r="F74" i="1"/>
  <c r="I73" i="1"/>
  <c r="J73" i="1" s="1"/>
  <c r="F73" i="1"/>
  <c r="I72" i="1"/>
  <c r="J72" i="1" s="1"/>
  <c r="L72" i="1" s="1"/>
  <c r="F72" i="1"/>
  <c r="I71" i="1"/>
  <c r="J71" i="1" s="1"/>
  <c r="L71" i="1" s="1"/>
  <c r="F71" i="1"/>
  <c r="I70" i="1"/>
  <c r="J70" i="1" s="1"/>
  <c r="F70" i="1"/>
  <c r="I69" i="1"/>
  <c r="J69" i="1" s="1"/>
  <c r="F69" i="1"/>
  <c r="I68" i="1"/>
  <c r="J68" i="1" s="1"/>
  <c r="L68" i="1" s="1"/>
  <c r="F68" i="1"/>
  <c r="J67" i="1"/>
  <c r="L67" i="1" s="1"/>
  <c r="I67" i="1"/>
  <c r="F67" i="1"/>
  <c r="I66" i="1"/>
  <c r="J66" i="1" s="1"/>
  <c r="L66" i="1" s="1"/>
  <c r="F66" i="1"/>
  <c r="I65" i="1"/>
  <c r="J65" i="1" s="1"/>
  <c r="F65" i="1"/>
  <c r="I64" i="1"/>
  <c r="J64" i="1" s="1"/>
  <c r="F64" i="1"/>
  <c r="I63" i="1"/>
  <c r="J63" i="1" s="1"/>
  <c r="L63" i="1" s="1"/>
  <c r="F63" i="1"/>
  <c r="I62" i="1"/>
  <c r="J62" i="1" s="1"/>
  <c r="L62" i="1" s="1"/>
  <c r="F62" i="1"/>
  <c r="I61" i="1"/>
  <c r="J61" i="1" s="1"/>
  <c r="L61" i="1" s="1"/>
  <c r="F61" i="1"/>
  <c r="L60" i="1"/>
  <c r="I60" i="1"/>
  <c r="J60" i="1" s="1"/>
  <c r="F60" i="1"/>
  <c r="I59" i="1"/>
  <c r="J59" i="1" s="1"/>
  <c r="L59" i="1" s="1"/>
  <c r="F59" i="1"/>
  <c r="I58" i="1"/>
  <c r="J58" i="1" s="1"/>
  <c r="F58" i="1"/>
  <c r="I57" i="1"/>
  <c r="J57" i="1" s="1"/>
  <c r="L57" i="1" s="1"/>
  <c r="F57" i="1"/>
  <c r="I56" i="1"/>
  <c r="J56" i="1" s="1"/>
  <c r="L56" i="1" s="1"/>
  <c r="F56" i="1"/>
  <c r="I55" i="1"/>
  <c r="J55" i="1" s="1"/>
  <c r="L55" i="1" s="1"/>
  <c r="F55" i="1"/>
  <c r="L54" i="1"/>
  <c r="I54" i="1"/>
  <c r="J54" i="1" s="1"/>
  <c r="F54" i="1"/>
  <c r="I53" i="1"/>
  <c r="J53" i="1" s="1"/>
  <c r="F53" i="1"/>
  <c r="I52" i="1"/>
  <c r="J52" i="1" s="1"/>
  <c r="L52" i="1" s="1"/>
  <c r="F52" i="1"/>
  <c r="I51" i="1"/>
  <c r="J51" i="1" s="1"/>
  <c r="L51" i="1" s="1"/>
  <c r="F51" i="1"/>
  <c r="I50" i="1"/>
  <c r="J50" i="1" s="1"/>
  <c r="F50" i="1"/>
  <c r="I49" i="1"/>
  <c r="J49" i="1" s="1"/>
  <c r="L49" i="1" s="1"/>
  <c r="F49" i="1"/>
  <c r="L48" i="1"/>
  <c r="I48" i="1"/>
  <c r="J48" i="1" s="1"/>
  <c r="F48" i="1"/>
  <c r="I47" i="1"/>
  <c r="J47" i="1" s="1"/>
  <c r="L47" i="1" s="1"/>
  <c r="F47" i="1"/>
  <c r="I46" i="1"/>
  <c r="J46" i="1" s="1"/>
  <c r="F46" i="1"/>
  <c r="L45" i="1"/>
  <c r="I45" i="1"/>
  <c r="J45" i="1" s="1"/>
  <c r="F45" i="1"/>
  <c r="I44" i="1"/>
  <c r="J44" i="1" s="1"/>
  <c r="L44" i="1" s="1"/>
  <c r="F44" i="1"/>
  <c r="I43" i="1"/>
  <c r="J43" i="1" s="1"/>
  <c r="L43" i="1" s="1"/>
  <c r="F43" i="1"/>
  <c r="I42" i="1"/>
  <c r="J42" i="1" s="1"/>
  <c r="L42" i="1" s="1"/>
  <c r="F42" i="1"/>
  <c r="I41" i="1"/>
  <c r="J41" i="1" s="1"/>
  <c r="F41" i="1"/>
  <c r="I40" i="1"/>
  <c r="J40" i="1" s="1"/>
  <c r="F40" i="1"/>
  <c r="I39" i="1"/>
  <c r="J39" i="1" s="1"/>
  <c r="L39" i="1" s="1"/>
  <c r="F39" i="1"/>
  <c r="I38" i="1"/>
  <c r="J38" i="1" s="1"/>
  <c r="L38" i="1" s="1"/>
  <c r="F38" i="1"/>
  <c r="I37" i="1"/>
  <c r="J37" i="1" s="1"/>
  <c r="L37" i="1" s="1"/>
  <c r="F37" i="1"/>
  <c r="L36" i="1"/>
  <c r="I36" i="1"/>
  <c r="J36" i="1" s="1"/>
  <c r="F36" i="1"/>
  <c r="I35" i="1"/>
  <c r="J35" i="1" s="1"/>
  <c r="L35" i="1" s="1"/>
  <c r="F35" i="1"/>
  <c r="I34" i="1"/>
  <c r="J34" i="1" s="1"/>
  <c r="F34" i="1"/>
  <c r="I33" i="1"/>
  <c r="J33" i="1" s="1"/>
  <c r="L33" i="1" s="1"/>
  <c r="F33" i="1"/>
  <c r="I32" i="1"/>
  <c r="J32" i="1" s="1"/>
  <c r="L32" i="1" s="1"/>
  <c r="F32" i="1"/>
  <c r="I31" i="1"/>
  <c r="J31" i="1" s="1"/>
  <c r="L31" i="1" s="1"/>
  <c r="F31" i="1"/>
  <c r="L30" i="1"/>
  <c r="I30" i="1"/>
  <c r="J30" i="1" s="1"/>
  <c r="F30" i="1"/>
  <c r="I29" i="1"/>
  <c r="J29" i="1" s="1"/>
  <c r="F29" i="1"/>
  <c r="I28" i="1"/>
  <c r="J28" i="1" s="1"/>
  <c r="F28" i="1"/>
  <c r="I27" i="1"/>
  <c r="J27" i="1" s="1"/>
  <c r="L27" i="1" s="1"/>
  <c r="F27" i="1"/>
  <c r="I26" i="1"/>
  <c r="J26" i="1" s="1"/>
  <c r="F26" i="1"/>
  <c r="I25" i="1"/>
  <c r="J25" i="1" s="1"/>
  <c r="F25" i="1"/>
  <c r="L24" i="1"/>
  <c r="I24" i="1"/>
  <c r="J24" i="1" s="1"/>
  <c r="F24" i="1"/>
  <c r="I23" i="1"/>
  <c r="J23" i="1" s="1"/>
  <c r="L23" i="1" s="1"/>
  <c r="F23" i="1"/>
  <c r="I22" i="1"/>
  <c r="J22" i="1" s="1"/>
  <c r="F22" i="1"/>
  <c r="L21" i="1"/>
  <c r="I21" i="1"/>
  <c r="J21" i="1" s="1"/>
  <c r="F21" i="1"/>
  <c r="I20" i="1"/>
  <c r="J20" i="1" s="1"/>
  <c r="L20" i="1" s="1"/>
  <c r="F20" i="1"/>
  <c r="I19" i="1"/>
  <c r="J19" i="1" s="1"/>
  <c r="L19" i="1" s="1"/>
  <c r="F19" i="1"/>
  <c r="I18" i="1"/>
  <c r="J18" i="1" s="1"/>
  <c r="L18" i="1" s="1"/>
  <c r="F18" i="1"/>
  <c r="I17" i="1"/>
  <c r="J17" i="1" s="1"/>
  <c r="F17" i="1"/>
  <c r="L16" i="1"/>
  <c r="I16" i="1"/>
  <c r="J16" i="1" s="1"/>
  <c r="F16" i="1"/>
  <c r="I15" i="1"/>
  <c r="J15" i="1" s="1"/>
  <c r="L15" i="1" s="1"/>
  <c r="F15" i="1"/>
  <c r="I14" i="1"/>
  <c r="J14" i="1" s="1"/>
  <c r="L14" i="1" s="1"/>
  <c r="F14" i="1"/>
  <c r="J13" i="1"/>
  <c r="L13" i="1" s="1"/>
  <c r="I13" i="1"/>
  <c r="F13" i="1"/>
  <c r="I12" i="1"/>
  <c r="J12" i="1" s="1"/>
  <c r="L12" i="1" s="1"/>
  <c r="F12" i="1"/>
  <c r="J11" i="1"/>
  <c r="L11" i="1" s="1"/>
  <c r="I11" i="1"/>
  <c r="F11" i="1"/>
  <c r="I10" i="1"/>
  <c r="J10" i="1" s="1"/>
  <c r="L10" i="1" s="1"/>
  <c r="F10" i="1"/>
  <c r="I9" i="1"/>
  <c r="J9" i="1" s="1"/>
  <c r="L9" i="1" s="1"/>
  <c r="F9" i="1"/>
  <c r="J8" i="1"/>
  <c r="L8" i="1" s="1"/>
  <c r="I8" i="1"/>
  <c r="F8" i="1"/>
  <c r="I7" i="1"/>
  <c r="J7" i="1" s="1"/>
  <c r="L7" i="1" s="1"/>
  <c r="F7" i="1"/>
  <c r="J6" i="1"/>
  <c r="L6" i="1" s="1"/>
  <c r="I6" i="1"/>
  <c r="F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J5" i="1"/>
  <c r="L5" i="1" s="1"/>
  <c r="I5" i="1"/>
  <c r="F5" i="1"/>
  <c r="I4" i="1"/>
  <c r="J4" i="1" s="1"/>
  <c r="L4" i="1" s="1"/>
  <c r="F4" i="1"/>
  <c r="I103" i="11"/>
  <c r="J103" i="11" s="1"/>
  <c r="L103" i="11" s="1"/>
  <c r="F103" i="11"/>
  <c r="I102" i="11"/>
  <c r="J102" i="11" s="1"/>
  <c r="L102" i="11" s="1"/>
  <c r="F102" i="11"/>
  <c r="I101" i="11"/>
  <c r="J101" i="11" s="1"/>
  <c r="L101" i="11" s="1"/>
  <c r="F101" i="11"/>
  <c r="I100" i="11"/>
  <c r="J100" i="11" s="1"/>
  <c r="L100" i="11" s="1"/>
  <c r="F100" i="11"/>
  <c r="I99" i="11"/>
  <c r="J99" i="11" s="1"/>
  <c r="L99" i="11" s="1"/>
  <c r="F99" i="11"/>
  <c r="I98" i="11"/>
  <c r="J98" i="11" s="1"/>
  <c r="L98" i="11" s="1"/>
  <c r="F98" i="11"/>
  <c r="I97" i="11"/>
  <c r="J97" i="11" s="1"/>
  <c r="L97" i="11" s="1"/>
  <c r="F97" i="11"/>
  <c r="I96" i="11"/>
  <c r="J96" i="11" s="1"/>
  <c r="L96" i="11" s="1"/>
  <c r="F96" i="11"/>
  <c r="I95" i="11"/>
  <c r="J95" i="11" s="1"/>
  <c r="F95" i="11"/>
  <c r="J94" i="11"/>
  <c r="I94" i="11"/>
  <c r="F94" i="11"/>
  <c r="I93" i="11"/>
  <c r="J93" i="11" s="1"/>
  <c r="L93" i="11" s="1"/>
  <c r="F93" i="11"/>
  <c r="I92" i="11"/>
  <c r="J92" i="11" s="1"/>
  <c r="L92" i="11" s="1"/>
  <c r="F92" i="11"/>
  <c r="I91" i="11"/>
  <c r="J91" i="11" s="1"/>
  <c r="F91" i="11"/>
  <c r="I90" i="11"/>
  <c r="J90" i="11" s="1"/>
  <c r="L90" i="11" s="1"/>
  <c r="F90" i="11"/>
  <c r="I89" i="11"/>
  <c r="J89" i="11" s="1"/>
  <c r="F89" i="11"/>
  <c r="I88" i="11"/>
  <c r="J88" i="11" s="1"/>
  <c r="F88" i="11"/>
  <c r="J87" i="11"/>
  <c r="L87" i="11" s="1"/>
  <c r="I87" i="11"/>
  <c r="F87" i="11"/>
  <c r="I86" i="11"/>
  <c r="J86" i="11" s="1"/>
  <c r="L86" i="11" s="1"/>
  <c r="F86" i="11"/>
  <c r="I85" i="11"/>
  <c r="J85" i="11" s="1"/>
  <c r="L85" i="11" s="1"/>
  <c r="F85" i="11"/>
  <c r="I84" i="11"/>
  <c r="J84" i="11" s="1"/>
  <c r="L84" i="11" s="1"/>
  <c r="F84" i="11"/>
  <c r="I83" i="11"/>
  <c r="J83" i="11" s="1"/>
  <c r="F83" i="11"/>
  <c r="I82" i="11"/>
  <c r="J82" i="11" s="1"/>
  <c r="F82" i="11"/>
  <c r="I81" i="11"/>
  <c r="J81" i="11" s="1"/>
  <c r="L81" i="11" s="1"/>
  <c r="F81" i="11"/>
  <c r="I80" i="11"/>
  <c r="J80" i="11" s="1"/>
  <c r="L80" i="11" s="1"/>
  <c r="F80" i="11"/>
  <c r="I79" i="11"/>
  <c r="J79" i="11" s="1"/>
  <c r="L79" i="11" s="1"/>
  <c r="F79" i="11"/>
  <c r="J78" i="11"/>
  <c r="L78" i="11" s="1"/>
  <c r="I78" i="11"/>
  <c r="F78" i="11"/>
  <c r="I77" i="11"/>
  <c r="J77" i="11" s="1"/>
  <c r="F77" i="11"/>
  <c r="I76" i="11"/>
  <c r="J76" i="11" s="1"/>
  <c r="F76" i="11"/>
  <c r="I75" i="11"/>
  <c r="J75" i="11" s="1"/>
  <c r="L75" i="11" s="1"/>
  <c r="F75" i="11"/>
  <c r="I74" i="11"/>
  <c r="J74" i="11" s="1"/>
  <c r="L74" i="11" s="1"/>
  <c r="F74" i="11"/>
  <c r="I73" i="11"/>
  <c r="J73" i="11" s="1"/>
  <c r="L73" i="11" s="1"/>
  <c r="F73" i="11"/>
  <c r="I72" i="11"/>
  <c r="J72" i="11" s="1"/>
  <c r="L72" i="11" s="1"/>
  <c r="F72" i="11"/>
  <c r="I71" i="11"/>
  <c r="J71" i="11" s="1"/>
  <c r="F71" i="11"/>
  <c r="J70" i="11"/>
  <c r="I70" i="11"/>
  <c r="F70" i="11"/>
  <c r="I69" i="11"/>
  <c r="J69" i="11" s="1"/>
  <c r="L69" i="11" s="1"/>
  <c r="F69" i="11"/>
  <c r="I68" i="11"/>
  <c r="J68" i="11" s="1"/>
  <c r="L68" i="11" s="1"/>
  <c r="F68" i="11"/>
  <c r="I67" i="11"/>
  <c r="J67" i="11" s="1"/>
  <c r="F67" i="11"/>
  <c r="I66" i="11"/>
  <c r="J66" i="11" s="1"/>
  <c r="L66" i="11" s="1"/>
  <c r="F66" i="11"/>
  <c r="I65" i="11"/>
  <c r="J65" i="11" s="1"/>
  <c r="F65" i="11"/>
  <c r="I64" i="11"/>
  <c r="J64" i="11" s="1"/>
  <c r="F64" i="11"/>
  <c r="J63" i="11"/>
  <c r="L63" i="11" s="1"/>
  <c r="I63" i="11"/>
  <c r="F63" i="11"/>
  <c r="I62" i="11"/>
  <c r="J62" i="11" s="1"/>
  <c r="L62" i="11" s="1"/>
  <c r="F62" i="11"/>
  <c r="I61" i="11"/>
  <c r="J61" i="11" s="1"/>
  <c r="L61" i="11" s="1"/>
  <c r="F61" i="11"/>
  <c r="I60" i="11"/>
  <c r="J60" i="11" s="1"/>
  <c r="L60" i="11" s="1"/>
  <c r="F60" i="11"/>
  <c r="I59" i="11"/>
  <c r="J59" i="11" s="1"/>
  <c r="F59" i="11"/>
  <c r="I58" i="11"/>
  <c r="J58" i="11" s="1"/>
  <c r="F58" i="11"/>
  <c r="I57" i="11"/>
  <c r="J57" i="11" s="1"/>
  <c r="L57" i="11" s="1"/>
  <c r="F57" i="11"/>
  <c r="I56" i="11"/>
  <c r="J56" i="11" s="1"/>
  <c r="L56" i="11" s="1"/>
  <c r="F56" i="11"/>
  <c r="I55" i="11"/>
  <c r="J55" i="11" s="1"/>
  <c r="L55" i="11" s="1"/>
  <c r="F55" i="11"/>
  <c r="J54" i="11"/>
  <c r="L54" i="11" s="1"/>
  <c r="I54" i="11"/>
  <c r="F54" i="11"/>
  <c r="I53" i="11"/>
  <c r="J53" i="11" s="1"/>
  <c r="F53" i="11"/>
  <c r="I52" i="11"/>
  <c r="J52" i="11" s="1"/>
  <c r="F52" i="11"/>
  <c r="I51" i="11"/>
  <c r="J51" i="11" s="1"/>
  <c r="L51" i="11" s="1"/>
  <c r="F51" i="11"/>
  <c r="I50" i="11"/>
  <c r="J50" i="11" s="1"/>
  <c r="L50" i="11" s="1"/>
  <c r="F50" i="11"/>
  <c r="I49" i="11"/>
  <c r="J49" i="11" s="1"/>
  <c r="L49" i="11" s="1"/>
  <c r="F49" i="11"/>
  <c r="I48" i="11"/>
  <c r="J48" i="11" s="1"/>
  <c r="L48" i="11" s="1"/>
  <c r="F48" i="11"/>
  <c r="I47" i="11"/>
  <c r="J47" i="11" s="1"/>
  <c r="F47" i="11"/>
  <c r="J46" i="11"/>
  <c r="I46" i="11"/>
  <c r="F46" i="11"/>
  <c r="I45" i="11"/>
  <c r="J45" i="11" s="1"/>
  <c r="L45" i="11" s="1"/>
  <c r="F45" i="11"/>
  <c r="I44" i="11"/>
  <c r="J44" i="11" s="1"/>
  <c r="L44" i="11" s="1"/>
  <c r="F44" i="11"/>
  <c r="I43" i="11"/>
  <c r="J43" i="11" s="1"/>
  <c r="F43" i="11"/>
  <c r="I42" i="11"/>
  <c r="J42" i="11" s="1"/>
  <c r="L42" i="11" s="1"/>
  <c r="F42" i="11"/>
  <c r="I41" i="11"/>
  <c r="J41" i="11" s="1"/>
  <c r="F41" i="11"/>
  <c r="I40" i="11"/>
  <c r="J40" i="11" s="1"/>
  <c r="F40" i="11"/>
  <c r="J39" i="11"/>
  <c r="L39" i="11" s="1"/>
  <c r="I39" i="11"/>
  <c r="F39" i="11"/>
  <c r="I38" i="11"/>
  <c r="J38" i="11" s="1"/>
  <c r="L38" i="11" s="1"/>
  <c r="F38" i="11"/>
  <c r="I37" i="11"/>
  <c r="J37" i="11" s="1"/>
  <c r="L37" i="11" s="1"/>
  <c r="F37" i="11"/>
  <c r="I36" i="11"/>
  <c r="J36" i="11" s="1"/>
  <c r="L36" i="11" s="1"/>
  <c r="F36" i="11"/>
  <c r="I35" i="11"/>
  <c r="J35" i="11" s="1"/>
  <c r="F35" i="11"/>
  <c r="I34" i="11"/>
  <c r="J34" i="11" s="1"/>
  <c r="F34" i="11"/>
  <c r="I33" i="11"/>
  <c r="J33" i="11" s="1"/>
  <c r="L33" i="11" s="1"/>
  <c r="F33" i="11"/>
  <c r="I32" i="11"/>
  <c r="J32" i="11" s="1"/>
  <c r="L32" i="11" s="1"/>
  <c r="F32" i="11"/>
  <c r="I31" i="11"/>
  <c r="J31" i="11" s="1"/>
  <c r="L31" i="11" s="1"/>
  <c r="F31" i="11"/>
  <c r="J30" i="11"/>
  <c r="L30" i="11" s="1"/>
  <c r="I30" i="11"/>
  <c r="F30" i="11"/>
  <c r="I29" i="11"/>
  <c r="J29" i="11" s="1"/>
  <c r="F29" i="11"/>
  <c r="I28" i="11"/>
  <c r="J28" i="11" s="1"/>
  <c r="F28" i="11"/>
  <c r="I27" i="11"/>
  <c r="J27" i="11" s="1"/>
  <c r="L27" i="11" s="1"/>
  <c r="F27" i="11"/>
  <c r="I26" i="11"/>
  <c r="J26" i="11" s="1"/>
  <c r="L26" i="11" s="1"/>
  <c r="F26" i="11"/>
  <c r="I25" i="11"/>
  <c r="J25" i="11" s="1"/>
  <c r="L25" i="11" s="1"/>
  <c r="F25" i="11"/>
  <c r="I24" i="11"/>
  <c r="J24" i="11" s="1"/>
  <c r="L24" i="11" s="1"/>
  <c r="F24" i="11"/>
  <c r="I23" i="11"/>
  <c r="J23" i="11" s="1"/>
  <c r="F23" i="11"/>
  <c r="J22" i="11"/>
  <c r="I22" i="11"/>
  <c r="F22" i="11"/>
  <c r="I21" i="11"/>
  <c r="J21" i="11" s="1"/>
  <c r="L21" i="11" s="1"/>
  <c r="F21" i="11"/>
  <c r="I20" i="11"/>
  <c r="J20" i="11" s="1"/>
  <c r="L20" i="11" s="1"/>
  <c r="F20" i="11"/>
  <c r="I19" i="11"/>
  <c r="J19" i="11" s="1"/>
  <c r="L19" i="11" s="1"/>
  <c r="F19" i="11"/>
  <c r="I18" i="11"/>
  <c r="J18" i="11" s="1"/>
  <c r="L18" i="11" s="1"/>
  <c r="F18" i="11"/>
  <c r="I17" i="11"/>
  <c r="J17" i="11" s="1"/>
  <c r="F17" i="11"/>
  <c r="I16" i="11"/>
  <c r="J16" i="11" s="1"/>
  <c r="F16" i="11"/>
  <c r="I15" i="11"/>
  <c r="J15" i="11" s="1"/>
  <c r="L15" i="11" s="1"/>
  <c r="F15" i="11"/>
  <c r="I14" i="11"/>
  <c r="J14" i="11" s="1"/>
  <c r="L14" i="11" s="1"/>
  <c r="F14" i="11"/>
  <c r="I13" i="11"/>
  <c r="J13" i="11" s="1"/>
  <c r="L13" i="11" s="1"/>
  <c r="F13" i="11"/>
  <c r="I12" i="11"/>
  <c r="J12" i="11" s="1"/>
  <c r="L12" i="11" s="1"/>
  <c r="F12" i="11"/>
  <c r="I11" i="11"/>
  <c r="J11" i="11" s="1"/>
  <c r="F11" i="11"/>
  <c r="I10" i="11"/>
  <c r="J10" i="11" s="1"/>
  <c r="F10" i="11"/>
  <c r="I9" i="11"/>
  <c r="J9" i="11" s="1"/>
  <c r="L9" i="11" s="1"/>
  <c r="F9" i="11"/>
  <c r="I8" i="11"/>
  <c r="J8" i="11" s="1"/>
  <c r="L8" i="11" s="1"/>
  <c r="F8" i="11"/>
  <c r="I7" i="11"/>
  <c r="J7" i="11" s="1"/>
  <c r="L7" i="11" s="1"/>
  <c r="F7" i="11"/>
  <c r="I6" i="11"/>
  <c r="J6" i="11" s="1"/>
  <c r="L6" i="11" s="1"/>
  <c r="F6" i="11"/>
  <c r="A6" i="1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I5" i="11"/>
  <c r="J5" i="11" s="1"/>
  <c r="F5" i="11"/>
  <c r="I4" i="11"/>
  <c r="J4" i="11" s="1"/>
  <c r="L4" i="11" s="1"/>
  <c r="F4" i="11"/>
  <c r="L67" i="11" l="1"/>
  <c r="L26" i="1"/>
  <c r="L74" i="1"/>
  <c r="L34" i="2"/>
  <c r="L6" i="3"/>
  <c r="L10" i="3"/>
  <c r="L14" i="3"/>
  <c r="L18" i="3"/>
  <c r="L21" i="4"/>
  <c r="L97" i="4"/>
  <c r="L100" i="5"/>
  <c r="L86" i="6"/>
  <c r="L29" i="7"/>
  <c r="L45" i="7"/>
  <c r="L85" i="7"/>
  <c r="L96" i="7"/>
  <c r="L56" i="7"/>
  <c r="L20" i="7"/>
  <c r="L27" i="10"/>
  <c r="L43" i="11"/>
  <c r="L91" i="11"/>
  <c r="L25" i="1"/>
  <c r="L50" i="1"/>
  <c r="L69" i="1"/>
  <c r="L73" i="1"/>
  <c r="L99" i="1"/>
  <c r="L10" i="2"/>
  <c r="L17" i="2"/>
  <c r="L54" i="2"/>
  <c r="L66" i="2"/>
  <c r="L78" i="2"/>
  <c r="L27" i="3"/>
  <c r="L66" i="3"/>
  <c r="L83" i="3"/>
  <c r="L91" i="3"/>
  <c r="L103" i="3"/>
  <c r="L13" i="4"/>
  <c r="L29" i="4"/>
  <c r="L41" i="4"/>
  <c r="L73" i="4"/>
  <c r="L78" i="4"/>
  <c r="L62" i="4"/>
  <c r="L48" i="5"/>
  <c r="L84" i="5"/>
  <c r="L6" i="6"/>
  <c r="L10" i="6"/>
  <c r="L14" i="6"/>
  <c r="L5" i="7"/>
  <c r="L76" i="7"/>
  <c r="L93" i="7"/>
  <c r="L34" i="9"/>
  <c r="L42" i="9"/>
  <c r="L39" i="10"/>
  <c r="L98" i="1"/>
  <c r="L22" i="3"/>
  <c r="L90" i="3"/>
  <c r="L96" i="5"/>
  <c r="L18" i="6"/>
  <c r="L74" i="6"/>
  <c r="L98" i="6"/>
  <c r="L94" i="9"/>
  <c r="L70" i="9"/>
  <c r="L83" i="9"/>
  <c r="L71" i="9"/>
  <c r="L23" i="10"/>
  <c r="L75" i="10"/>
  <c r="L87" i="10"/>
  <c r="L100" i="10"/>
  <c r="L17" i="1"/>
  <c r="L29" i="1"/>
  <c r="L34" i="1"/>
  <c r="L41" i="1"/>
  <c r="L53" i="1"/>
  <c r="L65" i="1"/>
  <c r="L100" i="1"/>
  <c r="L22" i="2"/>
  <c r="L94" i="2"/>
  <c r="L23" i="3"/>
  <c r="L47" i="3"/>
  <c r="L71" i="3"/>
  <c r="L95" i="3"/>
  <c r="L49" i="4"/>
  <c r="L55" i="4"/>
  <c r="L61" i="4"/>
  <c r="L100" i="4"/>
  <c r="L80" i="4"/>
  <c r="L72" i="4"/>
  <c r="L44" i="4"/>
  <c r="L16" i="4"/>
  <c r="L18" i="5"/>
  <c r="L24" i="5"/>
  <c r="L30" i="5"/>
  <c r="L36" i="5"/>
  <c r="L60" i="5"/>
  <c r="L77" i="5"/>
  <c r="L97" i="5"/>
  <c r="L9" i="6"/>
  <c r="L13" i="6"/>
  <c r="L25" i="6"/>
  <c r="L33" i="6"/>
  <c r="L49" i="6"/>
  <c r="L57" i="6"/>
  <c r="L97" i="6"/>
  <c r="L9" i="7"/>
  <c r="L25" i="7"/>
  <c r="L28" i="7"/>
  <c r="L30" i="7"/>
  <c r="L57" i="7"/>
  <c r="L64" i="7"/>
  <c r="L102" i="7"/>
  <c r="L19" i="9"/>
  <c r="L35" i="9"/>
  <c r="L44" i="9"/>
  <c r="L60" i="9"/>
  <c r="L49" i="10"/>
  <c r="L51" i="10"/>
  <c r="L53" i="10"/>
  <c r="L67" i="10"/>
  <c r="L79" i="10"/>
  <c r="L84" i="10"/>
  <c r="L90" i="2"/>
  <c r="L102" i="2"/>
  <c r="L7" i="3"/>
  <c r="L11" i="3"/>
  <c r="L15" i="3"/>
  <c r="L30" i="3"/>
  <c r="L54" i="3"/>
  <c r="L78" i="3"/>
  <c r="L102" i="3"/>
  <c r="L20" i="3"/>
  <c r="L5" i="4"/>
  <c r="L6" i="4"/>
  <c r="L37" i="4"/>
  <c r="L4" i="5"/>
  <c r="L20" i="5"/>
  <c r="L32" i="5"/>
  <c r="L41" i="5"/>
  <c r="L49" i="5"/>
  <c r="L52" i="5"/>
  <c r="L57" i="5"/>
  <c r="L65" i="5"/>
  <c r="L101" i="5"/>
  <c r="L90" i="5"/>
  <c r="L78" i="5"/>
  <c r="L14" i="5"/>
  <c r="L10" i="5"/>
  <c r="L17" i="6"/>
  <c r="L30" i="6"/>
  <c r="L38" i="6"/>
  <c r="L41" i="6"/>
  <c r="L62" i="6"/>
  <c r="L65" i="6"/>
  <c r="L85" i="6"/>
  <c r="L41" i="7"/>
  <c r="L52" i="7"/>
  <c r="L61" i="7"/>
  <c r="L92" i="7"/>
  <c r="L62" i="7"/>
  <c r="L50" i="7"/>
  <c r="L38" i="7"/>
  <c r="L26" i="7"/>
  <c r="L11" i="9"/>
  <c r="L15" i="9"/>
  <c r="L23" i="9"/>
  <c r="L67" i="9"/>
  <c r="L75" i="9"/>
  <c r="L90" i="9"/>
  <c r="L100" i="9"/>
  <c r="L92" i="9"/>
  <c r="L80" i="9"/>
  <c r="L76" i="9"/>
  <c r="L68" i="9"/>
  <c r="L64" i="9"/>
  <c r="L16" i="9"/>
  <c r="L19" i="10"/>
  <c r="L31" i="10"/>
  <c r="L36" i="10"/>
  <c r="L55" i="10"/>
  <c r="L71" i="10"/>
  <c r="L4" i="7"/>
  <c r="L22" i="7"/>
  <c r="L46" i="7"/>
  <c r="L91" i="7"/>
  <c r="L79" i="7"/>
  <c r="L4" i="9"/>
  <c r="L26" i="9"/>
  <c r="L31" i="9"/>
  <c r="L38" i="9"/>
  <c r="L43" i="9"/>
  <c r="L50" i="9"/>
  <c r="L55" i="9"/>
  <c r="L101" i="9"/>
  <c r="L89" i="9"/>
  <c r="L77" i="9"/>
  <c r="L65" i="9"/>
  <c r="L13" i="10"/>
  <c r="L15" i="10"/>
  <c r="L33" i="10"/>
  <c r="L43" i="10"/>
  <c r="L61" i="10"/>
  <c r="L63" i="10"/>
  <c r="L81" i="10"/>
  <c r="L91" i="10"/>
  <c r="L86" i="10"/>
  <c r="L74" i="10"/>
  <c r="L62" i="10"/>
  <c r="L50" i="10"/>
  <c r="L38" i="10"/>
  <c r="L26" i="10"/>
  <c r="L14" i="10"/>
  <c r="L10" i="10"/>
  <c r="L83" i="11"/>
  <c r="L95" i="11"/>
  <c r="L23" i="11"/>
  <c r="L59" i="11"/>
  <c r="L35" i="11"/>
  <c r="L47" i="11"/>
  <c r="L71" i="11"/>
  <c r="L5" i="11"/>
  <c r="L11" i="11"/>
  <c r="L17" i="11"/>
  <c r="L29" i="11"/>
  <c r="L41" i="11"/>
  <c r="L53" i="11"/>
  <c r="L65" i="11"/>
  <c r="L77" i="11"/>
  <c r="L89" i="11"/>
  <c r="L10" i="11"/>
  <c r="L52" i="11"/>
  <c r="L64" i="11"/>
  <c r="L76" i="11"/>
  <c r="L88" i="11"/>
  <c r="L16" i="11"/>
  <c r="L40" i="11"/>
  <c r="L28" i="11"/>
  <c r="L22" i="11"/>
  <c r="L34" i="11"/>
  <c r="L46" i="11"/>
  <c r="L58" i="11"/>
  <c r="L70" i="11"/>
  <c r="L82" i="11"/>
  <c r="L94" i="11"/>
  <c r="L103" i="10"/>
  <c r="L16" i="10"/>
  <c r="L28" i="10"/>
  <c r="L40" i="10"/>
  <c r="L52" i="10"/>
  <c r="L64" i="10"/>
  <c r="L76" i="10"/>
  <c r="L88" i="10"/>
  <c r="L103" i="9"/>
  <c r="L22" i="9"/>
  <c r="L40" i="9"/>
  <c r="L58" i="9"/>
  <c r="L28" i="9"/>
  <c r="L46" i="9"/>
  <c r="L59" i="9"/>
  <c r="L8" i="7"/>
  <c r="L11" i="7"/>
  <c r="L14" i="7"/>
  <c r="L17" i="7"/>
  <c r="L35" i="7"/>
  <c r="L53" i="7"/>
  <c r="L71" i="7"/>
  <c r="L80" i="7"/>
  <c r="L89" i="7"/>
  <c r="L98" i="7"/>
  <c r="L24" i="7"/>
  <c r="L31" i="7"/>
  <c r="L42" i="7"/>
  <c r="L49" i="7"/>
  <c r="L60" i="7"/>
  <c r="L103" i="7"/>
  <c r="L7" i="7"/>
  <c r="L13" i="7"/>
  <c r="L68" i="7"/>
  <c r="L77" i="7"/>
  <c r="L86" i="7"/>
  <c r="L95" i="7"/>
  <c r="L19" i="7"/>
  <c r="L37" i="7"/>
  <c r="L55" i="7"/>
  <c r="L43" i="6"/>
  <c r="L55" i="6"/>
  <c r="L67" i="6"/>
  <c r="L79" i="6"/>
  <c r="L91" i="6"/>
  <c r="L103" i="6"/>
  <c r="L36" i="6"/>
  <c r="L48" i="6"/>
  <c r="L60" i="6"/>
  <c r="L72" i="6"/>
  <c r="L84" i="6"/>
  <c r="L96" i="6"/>
  <c r="L22" i="6"/>
  <c r="L34" i="6"/>
  <c r="L46" i="6"/>
  <c r="L58" i="6"/>
  <c r="L70" i="6"/>
  <c r="L82" i="6"/>
  <c r="L94" i="6"/>
  <c r="L42" i="6"/>
  <c r="L54" i="6"/>
  <c r="L66" i="6"/>
  <c r="L78" i="6"/>
  <c r="L90" i="6"/>
  <c r="L102" i="6"/>
  <c r="L34" i="5"/>
  <c r="L80" i="5"/>
  <c r="L98" i="5"/>
  <c r="L28" i="5"/>
  <c r="L44" i="5"/>
  <c r="L46" i="5"/>
  <c r="L56" i="5"/>
  <c r="L58" i="5"/>
  <c r="L68" i="5"/>
  <c r="L86" i="5"/>
  <c r="L70" i="5"/>
  <c r="L88" i="5"/>
  <c r="L26" i="5"/>
  <c r="L76" i="5"/>
  <c r="L94" i="5"/>
  <c r="L22" i="5"/>
  <c r="L74" i="5"/>
  <c r="L92" i="5"/>
  <c r="L8" i="4"/>
  <c r="L10" i="4"/>
  <c r="L14" i="4"/>
  <c r="L34" i="4"/>
  <c r="L52" i="4"/>
  <c r="L70" i="4"/>
  <c r="L79" i="4"/>
  <c r="L88" i="4"/>
  <c r="L103" i="4"/>
  <c r="L28" i="4"/>
  <c r="L46" i="4"/>
  <c r="L64" i="4"/>
  <c r="L82" i="4"/>
  <c r="L22" i="4"/>
  <c r="L40" i="4"/>
  <c r="L58" i="4"/>
  <c r="L67" i="4"/>
  <c r="L76" i="4"/>
  <c r="L85" i="4"/>
  <c r="L100" i="3"/>
  <c r="L36" i="3"/>
  <c r="L38" i="3"/>
  <c r="L48" i="3"/>
  <c r="L50" i="3"/>
  <c r="L60" i="3"/>
  <c r="L62" i="3"/>
  <c r="L72" i="3"/>
  <c r="L74" i="3"/>
  <c r="L84" i="3"/>
  <c r="L86" i="3"/>
  <c r="L96" i="3"/>
  <c r="L98" i="3"/>
  <c r="L34" i="3"/>
  <c r="L39" i="3"/>
  <c r="L46" i="3"/>
  <c r="L51" i="3"/>
  <c r="L58" i="3"/>
  <c r="L63" i="3"/>
  <c r="L70" i="3"/>
  <c r="L75" i="3"/>
  <c r="L82" i="3"/>
  <c r="L87" i="3"/>
  <c r="L94" i="3"/>
  <c r="L99" i="3"/>
  <c r="L20" i="2"/>
  <c r="L26" i="2"/>
  <c r="L98" i="2"/>
  <c r="L89" i="2"/>
  <c r="L96" i="2"/>
  <c r="L103" i="2"/>
  <c r="L23" i="2"/>
  <c r="L29" i="2"/>
  <c r="L101" i="2"/>
  <c r="L86" i="2"/>
  <c r="L88" i="2"/>
  <c r="L70" i="1"/>
  <c r="L103" i="1"/>
  <c r="L22" i="1"/>
  <c r="L40" i="1"/>
  <c r="L58" i="1"/>
  <c r="L76" i="1"/>
  <c r="L82" i="1"/>
  <c r="L88" i="1"/>
  <c r="L94" i="1"/>
  <c r="L28" i="1"/>
  <c r="L46" i="1"/>
  <c r="L64" i="1"/>
  <c r="L80" i="1"/>
  <c r="L86" i="1"/>
  <c r="L92" i="1"/>
  <c r="K103" i="8"/>
  <c r="I103" i="8"/>
  <c r="J103" i="8" s="1"/>
  <c r="F103" i="8"/>
  <c r="K102" i="8"/>
  <c r="I102" i="8"/>
  <c r="J102" i="8" s="1"/>
  <c r="F102" i="8"/>
  <c r="K101" i="8"/>
  <c r="I101" i="8"/>
  <c r="J101" i="8" s="1"/>
  <c r="F101" i="8"/>
  <c r="K100" i="8"/>
  <c r="I100" i="8"/>
  <c r="J100" i="8" s="1"/>
  <c r="F100" i="8"/>
  <c r="K99" i="8"/>
  <c r="I99" i="8"/>
  <c r="J99" i="8" s="1"/>
  <c r="L99" i="8" s="1"/>
  <c r="F99" i="8"/>
  <c r="K98" i="8"/>
  <c r="I98" i="8"/>
  <c r="J98" i="8" s="1"/>
  <c r="L98" i="8" s="1"/>
  <c r="F98" i="8"/>
  <c r="K97" i="8"/>
  <c r="I97" i="8"/>
  <c r="J97" i="8" s="1"/>
  <c r="F97" i="8"/>
  <c r="K96" i="8"/>
  <c r="I96" i="8"/>
  <c r="J96" i="8" s="1"/>
  <c r="F96" i="8"/>
  <c r="K95" i="8"/>
  <c r="J95" i="8"/>
  <c r="L95" i="8" s="1"/>
  <c r="I95" i="8"/>
  <c r="F95" i="8"/>
  <c r="K94" i="8"/>
  <c r="I94" i="8"/>
  <c r="J94" i="8" s="1"/>
  <c r="L94" i="8" s="1"/>
  <c r="F94" i="8"/>
  <c r="K93" i="8"/>
  <c r="I93" i="8"/>
  <c r="J93" i="8" s="1"/>
  <c r="F93" i="8"/>
  <c r="K92" i="8"/>
  <c r="I92" i="8"/>
  <c r="J92" i="8" s="1"/>
  <c r="F92" i="8"/>
  <c r="K91" i="8"/>
  <c r="I91" i="8"/>
  <c r="J91" i="8" s="1"/>
  <c r="F91" i="8"/>
  <c r="K90" i="8"/>
  <c r="I90" i="8"/>
  <c r="J90" i="8" s="1"/>
  <c r="F90" i="8"/>
  <c r="K89" i="8"/>
  <c r="I89" i="8"/>
  <c r="J89" i="8" s="1"/>
  <c r="L89" i="8" s="1"/>
  <c r="F89" i="8"/>
  <c r="K88" i="8"/>
  <c r="I88" i="8"/>
  <c r="J88" i="8" s="1"/>
  <c r="F88" i="8"/>
  <c r="K87" i="8"/>
  <c r="I87" i="8"/>
  <c r="J87" i="8" s="1"/>
  <c r="F87" i="8"/>
  <c r="K86" i="8"/>
  <c r="I86" i="8"/>
  <c r="J86" i="8" s="1"/>
  <c r="L86" i="8" s="1"/>
  <c r="F86" i="8"/>
  <c r="K85" i="8"/>
  <c r="I85" i="8"/>
  <c r="J85" i="8" s="1"/>
  <c r="L85" i="8" s="1"/>
  <c r="F85" i="8"/>
  <c r="K84" i="8"/>
  <c r="I84" i="8"/>
  <c r="J84" i="8" s="1"/>
  <c r="F84" i="8"/>
  <c r="K83" i="8"/>
  <c r="I83" i="8"/>
  <c r="J83" i="8" s="1"/>
  <c r="F83" i="8"/>
  <c r="K82" i="8"/>
  <c r="I82" i="8"/>
  <c r="J82" i="8" s="1"/>
  <c r="L82" i="8" s="1"/>
  <c r="F82" i="8"/>
  <c r="K81" i="8"/>
  <c r="I81" i="8"/>
  <c r="J81" i="8" s="1"/>
  <c r="L81" i="8" s="1"/>
  <c r="F81" i="8"/>
  <c r="K80" i="8"/>
  <c r="I80" i="8"/>
  <c r="J80" i="8" s="1"/>
  <c r="F80" i="8"/>
  <c r="K79" i="8"/>
  <c r="I79" i="8"/>
  <c r="J79" i="8" s="1"/>
  <c r="F79" i="8"/>
  <c r="K78" i="8"/>
  <c r="I78" i="8"/>
  <c r="J78" i="8" s="1"/>
  <c r="L78" i="8" s="1"/>
  <c r="F78" i="8"/>
  <c r="K77" i="8"/>
  <c r="I77" i="8"/>
  <c r="J77" i="8" s="1"/>
  <c r="L77" i="8" s="1"/>
  <c r="F77" i="8"/>
  <c r="K76" i="8"/>
  <c r="I76" i="8"/>
  <c r="J76" i="8" s="1"/>
  <c r="F76" i="8"/>
  <c r="K75" i="8"/>
  <c r="I75" i="8"/>
  <c r="J75" i="8" s="1"/>
  <c r="F75" i="8"/>
  <c r="K74" i="8"/>
  <c r="I74" i="8"/>
  <c r="J74" i="8" s="1"/>
  <c r="L74" i="8" s="1"/>
  <c r="F74" i="8"/>
  <c r="K73" i="8"/>
  <c r="I73" i="8"/>
  <c r="J73" i="8" s="1"/>
  <c r="L73" i="8" s="1"/>
  <c r="F73" i="8"/>
  <c r="K72" i="8"/>
  <c r="I72" i="8"/>
  <c r="J72" i="8" s="1"/>
  <c r="F72" i="8"/>
  <c r="K71" i="8"/>
  <c r="I71" i="8"/>
  <c r="J71" i="8" s="1"/>
  <c r="F71" i="8"/>
  <c r="L72" i="8" l="1"/>
  <c r="L76" i="8"/>
  <c r="L80" i="8"/>
  <c r="L84" i="8"/>
  <c r="L88" i="8"/>
  <c r="L92" i="8"/>
  <c r="L97" i="8"/>
  <c r="L101" i="8"/>
  <c r="L71" i="8"/>
  <c r="L75" i="8"/>
  <c r="L79" i="8"/>
  <c r="L83" i="8"/>
  <c r="L87" i="8"/>
  <c r="L100" i="8"/>
  <c r="L90" i="8"/>
  <c r="L91" i="8"/>
  <c r="L93" i="8"/>
  <c r="L96" i="8"/>
  <c r="L102" i="8"/>
  <c r="L103" i="8"/>
  <c r="K70" i="8"/>
  <c r="I70" i="8"/>
  <c r="J70" i="8" s="1"/>
  <c r="L70" i="8" s="1"/>
  <c r="F70" i="8"/>
  <c r="K69" i="8"/>
  <c r="I69" i="8"/>
  <c r="J69" i="8" s="1"/>
  <c r="F69" i="8"/>
  <c r="K68" i="8"/>
  <c r="I68" i="8"/>
  <c r="J68" i="8" s="1"/>
  <c r="L68" i="8" s="1"/>
  <c r="F68" i="8"/>
  <c r="K67" i="8"/>
  <c r="I67" i="8"/>
  <c r="J67" i="8" s="1"/>
  <c r="F67" i="8"/>
  <c r="K66" i="8"/>
  <c r="I66" i="8"/>
  <c r="J66" i="8" s="1"/>
  <c r="L66" i="8" s="1"/>
  <c r="F66" i="8"/>
  <c r="K65" i="8"/>
  <c r="I65" i="8"/>
  <c r="J65" i="8" s="1"/>
  <c r="F65" i="8"/>
  <c r="K64" i="8"/>
  <c r="I64" i="8"/>
  <c r="J64" i="8" s="1"/>
  <c r="L64" i="8" s="1"/>
  <c r="F64" i="8"/>
  <c r="K63" i="8"/>
  <c r="I63" i="8"/>
  <c r="J63" i="8" s="1"/>
  <c r="F63" i="8"/>
  <c r="K62" i="8"/>
  <c r="I62" i="8"/>
  <c r="J62" i="8" s="1"/>
  <c r="L62" i="8" s="1"/>
  <c r="F62" i="8"/>
  <c r="K61" i="8"/>
  <c r="I61" i="8"/>
  <c r="J61" i="8" s="1"/>
  <c r="F61" i="8"/>
  <c r="K60" i="8"/>
  <c r="I60" i="8"/>
  <c r="J60" i="8" s="1"/>
  <c r="L60" i="8" s="1"/>
  <c r="F60" i="8"/>
  <c r="K59" i="8"/>
  <c r="I59" i="8"/>
  <c r="J59" i="8" s="1"/>
  <c r="F59" i="8"/>
  <c r="K58" i="8"/>
  <c r="I58" i="8"/>
  <c r="J58" i="8" s="1"/>
  <c r="L58" i="8" s="1"/>
  <c r="F58" i="8"/>
  <c r="K57" i="8"/>
  <c r="I57" i="8"/>
  <c r="J57" i="8" s="1"/>
  <c r="F57" i="8"/>
  <c r="K56" i="8"/>
  <c r="I56" i="8"/>
  <c r="J56" i="8" s="1"/>
  <c r="L56" i="8" s="1"/>
  <c r="F56" i="8"/>
  <c r="K55" i="8"/>
  <c r="I55" i="8"/>
  <c r="J55" i="8" s="1"/>
  <c r="F55" i="8"/>
  <c r="K54" i="8"/>
  <c r="I54" i="8"/>
  <c r="J54" i="8" s="1"/>
  <c r="L54" i="8" s="1"/>
  <c r="F54" i="8"/>
  <c r="K53" i="8"/>
  <c r="I53" i="8"/>
  <c r="J53" i="8" s="1"/>
  <c r="F53" i="8"/>
  <c r="K52" i="8"/>
  <c r="I52" i="8"/>
  <c r="J52" i="8" s="1"/>
  <c r="L52" i="8" s="1"/>
  <c r="F52" i="8"/>
  <c r="K51" i="8"/>
  <c r="I51" i="8"/>
  <c r="J51" i="8" s="1"/>
  <c r="F51" i="8"/>
  <c r="L51" i="8" l="1"/>
  <c r="L55" i="8"/>
  <c r="L53" i="8"/>
  <c r="L57" i="8"/>
  <c r="L59" i="8"/>
  <c r="L61" i="8"/>
  <c r="L63" i="8"/>
  <c r="L65" i="8"/>
  <c r="L67" i="8"/>
  <c r="L69" i="8"/>
  <c r="K50" i="8"/>
  <c r="I50" i="8"/>
  <c r="J50" i="8" s="1"/>
  <c r="L50" i="8" s="1"/>
  <c r="F50" i="8"/>
  <c r="K49" i="8"/>
  <c r="I49" i="8"/>
  <c r="J49" i="8" s="1"/>
  <c r="F49" i="8"/>
  <c r="K48" i="8"/>
  <c r="I48" i="8"/>
  <c r="J48" i="8" s="1"/>
  <c r="L48" i="8" s="1"/>
  <c r="F48" i="8"/>
  <c r="K47" i="8"/>
  <c r="I47" i="8"/>
  <c r="J47" i="8" s="1"/>
  <c r="F47" i="8"/>
  <c r="K46" i="8"/>
  <c r="I46" i="8"/>
  <c r="J46" i="8" s="1"/>
  <c r="L46" i="8" s="1"/>
  <c r="F46" i="8"/>
  <c r="K45" i="8"/>
  <c r="I45" i="8"/>
  <c r="J45" i="8" s="1"/>
  <c r="F45" i="8"/>
  <c r="K44" i="8"/>
  <c r="I44" i="8"/>
  <c r="J44" i="8" s="1"/>
  <c r="L44" i="8" s="1"/>
  <c r="F44" i="8"/>
  <c r="K43" i="8"/>
  <c r="I43" i="8"/>
  <c r="J43" i="8" s="1"/>
  <c r="F43" i="8"/>
  <c r="K42" i="8"/>
  <c r="I42" i="8"/>
  <c r="J42" i="8" s="1"/>
  <c r="L42" i="8" s="1"/>
  <c r="F42" i="8"/>
  <c r="K41" i="8"/>
  <c r="I41" i="8"/>
  <c r="J41" i="8" s="1"/>
  <c r="F41" i="8"/>
  <c r="K40" i="8"/>
  <c r="I40" i="8"/>
  <c r="J40" i="8" s="1"/>
  <c r="L40" i="8" s="1"/>
  <c r="F40" i="8"/>
  <c r="K39" i="8"/>
  <c r="I39" i="8"/>
  <c r="J39" i="8" s="1"/>
  <c r="F39" i="8"/>
  <c r="K38" i="8"/>
  <c r="I38" i="8"/>
  <c r="J38" i="8" s="1"/>
  <c r="L38" i="8" s="1"/>
  <c r="F38" i="8"/>
  <c r="K37" i="8"/>
  <c r="I37" i="8"/>
  <c r="J37" i="8" s="1"/>
  <c r="F37" i="8"/>
  <c r="K36" i="8"/>
  <c r="I36" i="8"/>
  <c r="J36" i="8" s="1"/>
  <c r="L36" i="8" s="1"/>
  <c r="F36" i="8"/>
  <c r="K35" i="8"/>
  <c r="I35" i="8"/>
  <c r="J35" i="8" s="1"/>
  <c r="F35" i="8"/>
  <c r="K34" i="8"/>
  <c r="I34" i="8"/>
  <c r="J34" i="8" s="1"/>
  <c r="L34" i="8" s="1"/>
  <c r="F34" i="8"/>
  <c r="K33" i="8"/>
  <c r="I33" i="8"/>
  <c r="J33" i="8" s="1"/>
  <c r="F33" i="8"/>
  <c r="K32" i="8"/>
  <c r="I32" i="8"/>
  <c r="J32" i="8" s="1"/>
  <c r="L32" i="8" s="1"/>
  <c r="F32" i="8"/>
  <c r="K31" i="8"/>
  <c r="I31" i="8"/>
  <c r="J31" i="8" s="1"/>
  <c r="F31" i="8"/>
  <c r="L31" i="8" l="1"/>
  <c r="L33" i="8"/>
  <c r="L35" i="8"/>
  <c r="L37" i="8"/>
  <c r="L39" i="8"/>
  <c r="L41" i="8"/>
  <c r="L43" i="8"/>
  <c r="L45" i="8"/>
  <c r="L47" i="8"/>
  <c r="L49" i="8"/>
  <c r="K30" i="8"/>
  <c r="I30" i="8"/>
  <c r="J30" i="8" s="1"/>
  <c r="F30" i="8"/>
  <c r="K29" i="8"/>
  <c r="I29" i="8"/>
  <c r="J29" i="8" s="1"/>
  <c r="L29" i="8" s="1"/>
  <c r="F29" i="8"/>
  <c r="K28" i="8"/>
  <c r="I28" i="8"/>
  <c r="J28" i="8" s="1"/>
  <c r="F28" i="8"/>
  <c r="K27" i="8"/>
  <c r="I27" i="8"/>
  <c r="J27" i="8" s="1"/>
  <c r="F27" i="8"/>
  <c r="K26" i="8"/>
  <c r="I26" i="8"/>
  <c r="J26" i="8" s="1"/>
  <c r="F26" i="8"/>
  <c r="K25" i="8"/>
  <c r="I25" i="8"/>
  <c r="J25" i="8" s="1"/>
  <c r="F25" i="8"/>
  <c r="K24" i="8"/>
  <c r="I24" i="8"/>
  <c r="J24" i="8" s="1"/>
  <c r="L24" i="8" s="1"/>
  <c r="F24" i="8"/>
  <c r="K23" i="8"/>
  <c r="I23" i="8"/>
  <c r="J23" i="8" s="1"/>
  <c r="F23" i="8"/>
  <c r="K22" i="8"/>
  <c r="I22" i="8"/>
  <c r="J22" i="8" s="1"/>
  <c r="F22" i="8"/>
  <c r="K21" i="8"/>
  <c r="I21" i="8"/>
  <c r="J21" i="8" s="1"/>
  <c r="F21" i="8"/>
  <c r="K20" i="8"/>
  <c r="I20" i="8"/>
  <c r="J20" i="8" s="1"/>
  <c r="L20" i="8" s="1"/>
  <c r="F20" i="8"/>
  <c r="K19" i="8"/>
  <c r="I19" i="8"/>
  <c r="J19" i="8" s="1"/>
  <c r="F19" i="8"/>
  <c r="K18" i="8"/>
  <c r="I18" i="8"/>
  <c r="J18" i="8" s="1"/>
  <c r="F18" i="8"/>
  <c r="K17" i="8"/>
  <c r="I17" i="8"/>
  <c r="J17" i="8" s="1"/>
  <c r="F17" i="8"/>
  <c r="K16" i="8"/>
  <c r="I16" i="8"/>
  <c r="J16" i="8" s="1"/>
  <c r="L16" i="8" s="1"/>
  <c r="F16" i="8"/>
  <c r="K15" i="8"/>
  <c r="I15" i="8"/>
  <c r="J15" i="8" s="1"/>
  <c r="F15" i="8"/>
  <c r="K14" i="8"/>
  <c r="I14" i="8"/>
  <c r="J14" i="8" s="1"/>
  <c r="F14" i="8"/>
  <c r="K13" i="8"/>
  <c r="I13" i="8"/>
  <c r="J13" i="8" s="1"/>
  <c r="F13" i="8"/>
  <c r="K12" i="8"/>
  <c r="I12" i="8"/>
  <c r="J12" i="8" s="1"/>
  <c r="L12" i="8" s="1"/>
  <c r="F12" i="8"/>
  <c r="K11" i="8"/>
  <c r="I11" i="8"/>
  <c r="J11" i="8" s="1"/>
  <c r="F11" i="8"/>
  <c r="K10" i="8"/>
  <c r="I10" i="8"/>
  <c r="J10" i="8" s="1"/>
  <c r="F10" i="8"/>
  <c r="K9" i="8"/>
  <c r="I9" i="8"/>
  <c r="J9" i="8" s="1"/>
  <c r="F9" i="8"/>
  <c r="K8" i="8"/>
  <c r="I8" i="8"/>
  <c r="J8" i="8" s="1"/>
  <c r="L8" i="8" s="1"/>
  <c r="F8" i="8"/>
  <c r="K7" i="8"/>
  <c r="I7" i="8"/>
  <c r="J7" i="8" s="1"/>
  <c r="F7" i="8"/>
  <c r="K6" i="8"/>
  <c r="I6" i="8"/>
  <c r="J6" i="8" s="1"/>
  <c r="F6" i="8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K5" i="8"/>
  <c r="I5" i="8"/>
  <c r="J5" i="8" s="1"/>
  <c r="F5" i="8"/>
  <c r="K4" i="8"/>
  <c r="I4" i="8"/>
  <c r="J4" i="8" s="1"/>
  <c r="F4" i="8"/>
  <c r="L4" i="8" l="1"/>
  <c r="L30" i="8"/>
  <c r="L5" i="8"/>
  <c r="L6" i="8"/>
  <c r="L10" i="8"/>
  <c r="L14" i="8"/>
  <c r="L18" i="8"/>
  <c r="L26" i="8"/>
  <c r="L7" i="8"/>
  <c r="L9" i="8"/>
  <c r="L11" i="8"/>
  <c r="L13" i="8"/>
  <c r="L15" i="8"/>
  <c r="L17" i="8"/>
  <c r="L19" i="8"/>
  <c r="L21" i="8"/>
  <c r="L23" i="8"/>
  <c r="L25" i="8"/>
  <c r="L27" i="8"/>
  <c r="L22" i="8"/>
  <c r="L28" i="8"/>
</calcChain>
</file>

<file path=xl/sharedStrings.xml><?xml version="1.0" encoding="utf-8"?>
<sst xmlns="http://schemas.openxmlformats.org/spreadsheetml/2006/main" count="330" uniqueCount="40">
  <si>
    <t>38,5*4,33</t>
  </si>
  <si>
    <t>Netto</t>
  </si>
  <si>
    <t>DN SV</t>
  </si>
  <si>
    <t>DG Abgaben</t>
  </si>
  <si>
    <t>DN SV Zielwert</t>
  </si>
  <si>
    <t>Monatsstunden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</si>
  <si>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</si>
  <si>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</si>
  <si>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</si>
  <si>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</si>
  <si>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</si>
  <si>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</si>
  <si>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</si>
  <si>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</si>
  <si>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</si>
  <si>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</si>
  <si>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</si>
  <si>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</si>
  <si>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J/K</t>
  </si>
  <si>
    <t>I+I/6</t>
  </si>
  <si>
    <t>G+D+E-H</t>
  </si>
  <si>
    <t>C*B/100</t>
  </si>
  <si>
    <t>Arbeitskosten Neu</t>
  </si>
  <si>
    <t>Arbeitskosten + SZ</t>
  </si>
  <si>
    <t>Mindest-Nettoentgelt während KUA</t>
  </si>
  <si>
    <t>Mindest-Bruttoentgelt während KUA</t>
  </si>
  <si>
    <t>35*4,33</t>
  </si>
  <si>
    <t>35,5*4,33</t>
  </si>
  <si>
    <t>36*4,33</t>
  </si>
  <si>
    <t>36,5*4,33</t>
  </si>
  <si>
    <t>37*4,33</t>
  </si>
  <si>
    <t>37,5*4,33</t>
  </si>
  <si>
    <t>38*4,33</t>
  </si>
  <si>
    <t>39*4,33</t>
  </si>
  <si>
    <t>39,5*4,33</t>
  </si>
  <si>
    <t>40*4,33</t>
  </si>
  <si>
    <t xml:space="preserve">Bruttoentgelt
vor Kurzarbeit </t>
  </si>
  <si>
    <t>Netto-ersatzrate</t>
  </si>
  <si>
    <t>Pauschalsatz pro Ausfallstunde *)</t>
  </si>
  <si>
    <t>*) Im Falle von Teilzeitbeschäftigung ist der Pauschalsatz pro Ausfallstunde mit der betrieblichen Normalarbeitszeit zu multiplizieren und durch die individuell vereinbarte Arbeitszeit vor Kurzarbeit zu dividieren.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</si>
</sst>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3" fontId="0" fillId="0" borderId="0" xfId="1" applyFont="1"/>
    <xf numFmtId="43" fontId="0" fillId="0" borderId="0" xfId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6</xdr:col>
      <xdr:colOff>717762</xdr:colOff>
      <xdr:row>21</xdr:row>
      <xdr:rowOff>104775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8100"/>
          <a:ext cx="5242137" cy="4067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>
      <selection activeCell="I23" sqref="I23"/>
    </sheetView>
  </sheetViews>
  <sheetFormatPr baseColWidth="10" defaultRowHeight="14.4" x14ac:dyDescent="0.3"/>
  <sheetData/>
  <sheetProtection algorithmName="SHA-512" hashValue="FL2AS4wS8koVwnRxVyJHegGMirYL9Us5JPfW7KHCrOnV9wPD31mr/ushKONxBpOO4XcVL1d2aSd7v01lwBskTA==" saltValue="OxOiwWEl2jjiq3qZTmLkBA==" spinCount="100000" sheet="1" formatCells="0" formatColumns="0" formatRows="0" insertColumns="0" insertRows="0" insertHyperlinks="0" deleteColumns="0" deleteRows="0" sort="0" autoFilter="0" pivotTables="0"/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105"/>
  <sheetViews>
    <sheetView zoomScale="130" zoomScaleNormal="130" workbookViewId="0">
      <pane ySplit="3" topLeftCell="A100" activePane="bottomLeft" state="frozen"/>
      <selection activeCell="O18" sqref="O18"/>
      <selection pane="bottomLeft" activeCell="A104" sqref="A104:L105"/>
    </sheetView>
  </sheetViews>
  <sheetFormatPr baseColWidth="10" defaultRowHeight="14.4" x14ac:dyDescent="0.3"/>
  <cols>
    <col min="1" max="1" width="14" style="5" customWidth="1"/>
    <col min="2" max="2" width="10" bestFit="1" customWidth="1"/>
    <col min="3" max="5" width="0" hidden="1" customWidth="1"/>
    <col min="6" max="6" width="14" style="5" bestFit="1" customWidth="1"/>
    <col min="7" max="7" width="14.44140625" bestFit="1" customWidth="1"/>
    <col min="8" max="8" width="14.109375" hidden="1" customWidth="1"/>
    <col min="9" max="9" width="17.6640625" hidden="1" customWidth="1"/>
    <col min="10" max="10" width="16.5546875" hidden="1" customWidth="1"/>
    <col min="11" max="11" width="14.88671875" hidden="1" customWidth="1"/>
    <col min="12" max="12" width="15.5546875" bestFit="1" customWidth="1"/>
    <col min="13" max="13" width="14.5546875" customWidth="1"/>
  </cols>
  <sheetData>
    <row r="1" spans="1:12" hidden="1" x14ac:dyDescent="0.3">
      <c r="F1" s="6" t="s">
        <v>21</v>
      </c>
      <c r="I1" s="1" t="s">
        <v>20</v>
      </c>
      <c r="J1" s="1" t="s">
        <v>19</v>
      </c>
      <c r="K1" s="1" t="s">
        <v>33</v>
      </c>
      <c r="L1" s="2" t="s">
        <v>18</v>
      </c>
    </row>
    <row r="2" spans="1:12" hidden="1" x14ac:dyDescent="0.3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3.2" x14ac:dyDescent="0.3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3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ROUND(39*4.33,2)</f>
        <v>168.87</v>
      </c>
      <c r="L4" s="3">
        <f t="shared" ref="L4:L24" si="3">+ROUND(J4/K4,2)</f>
        <v>3.82</v>
      </c>
    </row>
    <row r="5" spans="1:12" x14ac:dyDescent="0.3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ROUND(39*4.33,2)</f>
        <v>168.87</v>
      </c>
      <c r="L5" s="3">
        <f t="shared" si="3"/>
        <v>4.1500000000000004</v>
      </c>
    </row>
    <row r="6" spans="1:12" x14ac:dyDescent="0.3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168.87</v>
      </c>
      <c r="L6" s="3">
        <f t="shared" si="3"/>
        <v>4.57</v>
      </c>
    </row>
    <row r="7" spans="1:12" x14ac:dyDescent="0.3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168.87</v>
      </c>
      <c r="L7" s="3">
        <f t="shared" si="3"/>
        <v>4.9800000000000004</v>
      </c>
    </row>
    <row r="8" spans="1:12" x14ac:dyDescent="0.3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168.87</v>
      </c>
      <c r="L8" s="3">
        <f t="shared" si="3"/>
        <v>5.4</v>
      </c>
    </row>
    <row r="9" spans="1:12" x14ac:dyDescent="0.3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168.87</v>
      </c>
      <c r="L9" s="3">
        <f t="shared" si="3"/>
        <v>5.81</v>
      </c>
    </row>
    <row r="10" spans="1:12" x14ac:dyDescent="0.3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168.87</v>
      </c>
      <c r="L10" s="3">
        <f t="shared" si="3"/>
        <v>6.23</v>
      </c>
    </row>
    <row r="11" spans="1:12" x14ac:dyDescent="0.3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168.87</v>
      </c>
      <c r="L11" s="3">
        <f t="shared" si="3"/>
        <v>6.64</v>
      </c>
    </row>
    <row r="12" spans="1:12" x14ac:dyDescent="0.3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168.87</v>
      </c>
      <c r="L12" s="3">
        <f t="shared" si="3"/>
        <v>7.06</v>
      </c>
    </row>
    <row r="13" spans="1:12" x14ac:dyDescent="0.3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168.87</v>
      </c>
      <c r="L13" s="3">
        <f t="shared" si="3"/>
        <v>7.47</v>
      </c>
    </row>
    <row r="14" spans="1:12" x14ac:dyDescent="0.3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168.87</v>
      </c>
      <c r="L14" s="3">
        <f t="shared" si="3"/>
        <v>7.89</v>
      </c>
    </row>
    <row r="15" spans="1:12" x14ac:dyDescent="0.3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168.87</v>
      </c>
      <c r="L15" s="3">
        <f t="shared" si="3"/>
        <v>8.3000000000000007</v>
      </c>
    </row>
    <row r="16" spans="1:12" x14ac:dyDescent="0.3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168.87</v>
      </c>
      <c r="L16" s="3">
        <f t="shared" si="3"/>
        <v>8.7100000000000009</v>
      </c>
    </row>
    <row r="17" spans="1:12" x14ac:dyDescent="0.3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168.87</v>
      </c>
      <c r="L17" s="3">
        <f t="shared" si="3"/>
        <v>9.1300000000000008</v>
      </c>
    </row>
    <row r="18" spans="1:12" x14ac:dyDescent="0.3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168.87</v>
      </c>
      <c r="L18" s="3">
        <f t="shared" si="3"/>
        <v>9.5399999999999991</v>
      </c>
    </row>
    <row r="19" spans="1:12" x14ac:dyDescent="0.3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168.87</v>
      </c>
      <c r="L19" s="3">
        <f t="shared" si="3"/>
        <v>9.9600000000000009</v>
      </c>
    </row>
    <row r="20" spans="1:12" x14ac:dyDescent="0.3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168.87</v>
      </c>
      <c r="L20" s="3">
        <f t="shared" si="3"/>
        <v>10.37</v>
      </c>
    </row>
    <row r="21" spans="1:12" x14ac:dyDescent="0.3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168.87</v>
      </c>
      <c r="L21" s="3">
        <f t="shared" si="3"/>
        <v>10.73</v>
      </c>
    </row>
    <row r="22" spans="1:12" x14ac:dyDescent="0.3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168.87</v>
      </c>
      <c r="L22" s="3">
        <f t="shared" si="3"/>
        <v>11.08</v>
      </c>
    </row>
    <row r="23" spans="1:12" x14ac:dyDescent="0.3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168.87</v>
      </c>
      <c r="L23" s="3">
        <f t="shared" si="3"/>
        <v>11.43</v>
      </c>
    </row>
    <row r="24" spans="1:12" x14ac:dyDescent="0.3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168.87</v>
      </c>
      <c r="L24" s="3">
        <f t="shared" si="3"/>
        <v>11.79</v>
      </c>
    </row>
    <row r="25" spans="1:12" x14ac:dyDescent="0.3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168.87</v>
      </c>
      <c r="L25" s="3">
        <f>+ROUND(J25/K25,2)</f>
        <v>12.2</v>
      </c>
    </row>
    <row r="26" spans="1:12" x14ac:dyDescent="0.3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168.87</v>
      </c>
      <c r="L26" s="3">
        <f t="shared" ref="L26:L89" si="8">+ROUND(J26/K26,2)</f>
        <v>12.62</v>
      </c>
    </row>
    <row r="27" spans="1:12" x14ac:dyDescent="0.3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168.87</v>
      </c>
      <c r="L27" s="3">
        <f t="shared" si="8"/>
        <v>13.03</v>
      </c>
    </row>
    <row r="28" spans="1:12" x14ac:dyDescent="0.3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168.87</v>
      </c>
      <c r="L28" s="3">
        <f t="shared" si="8"/>
        <v>13.44</v>
      </c>
    </row>
    <row r="29" spans="1:12" x14ac:dyDescent="0.3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168.87</v>
      </c>
      <c r="L29" s="3">
        <f t="shared" si="8"/>
        <v>13.24</v>
      </c>
    </row>
    <row r="30" spans="1:12" x14ac:dyDescent="0.3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168.87</v>
      </c>
      <c r="L30" s="3">
        <f t="shared" si="8"/>
        <v>13.66</v>
      </c>
    </row>
    <row r="31" spans="1:12" x14ac:dyDescent="0.3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168.87</v>
      </c>
      <c r="L31" s="3">
        <f t="shared" si="8"/>
        <v>14.06</v>
      </c>
    </row>
    <row r="32" spans="1:12" x14ac:dyDescent="0.3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168.87</v>
      </c>
      <c r="L32" s="3">
        <f t="shared" si="8"/>
        <v>14.43</v>
      </c>
    </row>
    <row r="33" spans="1:12" x14ac:dyDescent="0.3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168.87</v>
      </c>
      <c r="L33" s="3">
        <f t="shared" si="8"/>
        <v>14.83</v>
      </c>
    </row>
    <row r="34" spans="1:12" x14ac:dyDescent="0.3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168.87</v>
      </c>
      <c r="L34" s="3">
        <f t="shared" si="8"/>
        <v>15.2</v>
      </c>
    </row>
    <row r="35" spans="1:12" x14ac:dyDescent="0.3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168.87</v>
      </c>
      <c r="L35" s="3">
        <f t="shared" si="8"/>
        <v>15.57</v>
      </c>
    </row>
    <row r="36" spans="1:12" x14ac:dyDescent="0.3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168.87</v>
      </c>
      <c r="L36" s="3">
        <f t="shared" si="8"/>
        <v>15.97</v>
      </c>
    </row>
    <row r="37" spans="1:12" x14ac:dyDescent="0.3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168.87</v>
      </c>
      <c r="L37" s="3">
        <f t="shared" si="8"/>
        <v>16.34</v>
      </c>
    </row>
    <row r="38" spans="1:12" x14ac:dyDescent="0.3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168.87</v>
      </c>
      <c r="L38" s="3">
        <f t="shared" si="8"/>
        <v>16.71</v>
      </c>
    </row>
    <row r="39" spans="1:12" x14ac:dyDescent="0.3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168.87</v>
      </c>
      <c r="L39" s="3">
        <f t="shared" si="8"/>
        <v>17.079999999999998</v>
      </c>
    </row>
    <row r="40" spans="1:12" x14ac:dyDescent="0.3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168.87</v>
      </c>
      <c r="L40" s="3">
        <f t="shared" si="8"/>
        <v>17.45</v>
      </c>
    </row>
    <row r="41" spans="1:12" x14ac:dyDescent="0.3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168.87</v>
      </c>
      <c r="L41" s="3">
        <f t="shared" si="8"/>
        <v>17.82</v>
      </c>
    </row>
    <row r="42" spans="1:12" x14ac:dyDescent="0.3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168.87</v>
      </c>
      <c r="L42" s="3">
        <f t="shared" si="8"/>
        <v>18.21</v>
      </c>
    </row>
    <row r="43" spans="1:12" x14ac:dyDescent="0.3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168.87</v>
      </c>
      <c r="L43" s="3">
        <f t="shared" si="8"/>
        <v>18.61</v>
      </c>
    </row>
    <row r="44" spans="1:12" x14ac:dyDescent="0.3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168.87</v>
      </c>
      <c r="L44" s="3">
        <f t="shared" si="8"/>
        <v>19.010000000000002</v>
      </c>
    </row>
    <row r="45" spans="1:12" x14ac:dyDescent="0.3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168.87</v>
      </c>
      <c r="L45" s="3">
        <f t="shared" si="8"/>
        <v>19.420000000000002</v>
      </c>
    </row>
    <row r="46" spans="1:12" x14ac:dyDescent="0.3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168.87</v>
      </c>
      <c r="L46" s="3">
        <f t="shared" si="8"/>
        <v>19.82</v>
      </c>
    </row>
    <row r="47" spans="1:12" x14ac:dyDescent="0.3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168.87</v>
      </c>
      <c r="L47" s="3">
        <f t="shared" si="8"/>
        <v>20.22</v>
      </c>
    </row>
    <row r="48" spans="1:12" x14ac:dyDescent="0.3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168.87</v>
      </c>
      <c r="L48" s="3">
        <f t="shared" si="8"/>
        <v>20.62</v>
      </c>
    </row>
    <row r="49" spans="1:12" x14ac:dyDescent="0.3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168.87</v>
      </c>
      <c r="L49" s="3">
        <f t="shared" si="8"/>
        <v>20.04</v>
      </c>
    </row>
    <row r="50" spans="1:12" x14ac:dyDescent="0.3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168.87</v>
      </c>
      <c r="L50" s="3">
        <f t="shared" si="8"/>
        <v>20.420000000000002</v>
      </c>
    </row>
    <row r="51" spans="1:12" x14ac:dyDescent="0.3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168.87</v>
      </c>
      <c r="L51" s="3">
        <f t="shared" si="8"/>
        <v>20.81</v>
      </c>
    </row>
    <row r="52" spans="1:12" x14ac:dyDescent="0.3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168.87</v>
      </c>
      <c r="L52" s="3">
        <f t="shared" si="8"/>
        <v>21.2</v>
      </c>
    </row>
    <row r="53" spans="1:12" x14ac:dyDescent="0.3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168.87</v>
      </c>
      <c r="L53" s="3">
        <f t="shared" si="8"/>
        <v>21.59</v>
      </c>
    </row>
    <row r="54" spans="1:12" x14ac:dyDescent="0.3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168.87</v>
      </c>
      <c r="L54" s="3">
        <f t="shared" si="8"/>
        <v>21.97</v>
      </c>
    </row>
    <row r="55" spans="1:12" x14ac:dyDescent="0.3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168.87</v>
      </c>
      <c r="L55" s="3">
        <f t="shared" si="8"/>
        <v>22.36</v>
      </c>
    </row>
    <row r="56" spans="1:12" x14ac:dyDescent="0.3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168.87</v>
      </c>
      <c r="L56" s="3">
        <f t="shared" si="8"/>
        <v>22.75</v>
      </c>
    </row>
    <row r="57" spans="1:12" x14ac:dyDescent="0.3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168.87</v>
      </c>
      <c r="L57" s="3">
        <f t="shared" si="8"/>
        <v>23.13</v>
      </c>
    </row>
    <row r="58" spans="1:12" x14ac:dyDescent="0.3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168.87</v>
      </c>
      <c r="L58" s="3">
        <f t="shared" si="8"/>
        <v>23.52</v>
      </c>
    </row>
    <row r="59" spans="1:12" x14ac:dyDescent="0.3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168.87</v>
      </c>
      <c r="L59" s="3">
        <f t="shared" si="8"/>
        <v>23.9</v>
      </c>
    </row>
    <row r="60" spans="1:12" x14ac:dyDescent="0.3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168.87</v>
      </c>
      <c r="L60" s="4">
        <f t="shared" si="8"/>
        <v>24.26</v>
      </c>
    </row>
    <row r="61" spans="1:12" x14ac:dyDescent="0.3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168.87</v>
      </c>
      <c r="L61" s="4">
        <f t="shared" si="8"/>
        <v>24.62</v>
      </c>
    </row>
    <row r="62" spans="1:12" x14ac:dyDescent="0.3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168.87</v>
      </c>
      <c r="L62" s="3">
        <f t="shared" si="8"/>
        <v>24.99</v>
      </c>
    </row>
    <row r="63" spans="1:12" x14ac:dyDescent="0.3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168.87</v>
      </c>
      <c r="L63" s="3">
        <f t="shared" si="8"/>
        <v>25.35</v>
      </c>
    </row>
    <row r="64" spans="1:12" x14ac:dyDescent="0.3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168.87</v>
      </c>
      <c r="L64" s="3">
        <f t="shared" si="8"/>
        <v>25.71</v>
      </c>
    </row>
    <row r="65" spans="1:12" x14ac:dyDescent="0.3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168.87</v>
      </c>
      <c r="L65" s="3">
        <f t="shared" si="8"/>
        <v>26.07</v>
      </c>
    </row>
    <row r="66" spans="1:12" x14ac:dyDescent="0.3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168.87</v>
      </c>
      <c r="L66" s="3">
        <f t="shared" si="8"/>
        <v>26.44</v>
      </c>
    </row>
    <row r="67" spans="1:12" x14ac:dyDescent="0.3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168.87</v>
      </c>
      <c r="L67" s="3">
        <f t="shared" si="8"/>
        <v>26.8</v>
      </c>
    </row>
    <row r="68" spans="1:12" x14ac:dyDescent="0.3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168.87</v>
      </c>
      <c r="L68" s="3">
        <f t="shared" si="8"/>
        <v>27.16</v>
      </c>
    </row>
    <row r="69" spans="1:12" x14ac:dyDescent="0.3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ROUND(39*4.33,2)</f>
        <v>168.87</v>
      </c>
      <c r="L69" s="3">
        <f t="shared" si="8"/>
        <v>27.53</v>
      </c>
    </row>
    <row r="70" spans="1:12" x14ac:dyDescent="0.3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168.87</v>
      </c>
      <c r="L70" s="3">
        <f t="shared" si="8"/>
        <v>27.89</v>
      </c>
    </row>
    <row r="71" spans="1:12" x14ac:dyDescent="0.3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168.87</v>
      </c>
      <c r="L71" s="3">
        <f t="shared" si="8"/>
        <v>28.25</v>
      </c>
    </row>
    <row r="72" spans="1:12" x14ac:dyDescent="0.3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168.87</v>
      </c>
      <c r="L72" s="3">
        <f t="shared" si="8"/>
        <v>28.62</v>
      </c>
    </row>
    <row r="73" spans="1:12" x14ac:dyDescent="0.3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168.87</v>
      </c>
      <c r="L73" s="3">
        <f t="shared" si="8"/>
        <v>28.98</v>
      </c>
    </row>
    <row r="74" spans="1:12" x14ac:dyDescent="0.3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168.87</v>
      </c>
      <c r="L74" s="3">
        <f t="shared" si="8"/>
        <v>29.34</v>
      </c>
    </row>
    <row r="75" spans="1:12" x14ac:dyDescent="0.3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168.87</v>
      </c>
      <c r="L75" s="3">
        <f t="shared" si="8"/>
        <v>29.7</v>
      </c>
    </row>
    <row r="76" spans="1:12" x14ac:dyDescent="0.3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168.87</v>
      </c>
      <c r="L76" s="3">
        <f t="shared" si="8"/>
        <v>30.07</v>
      </c>
    </row>
    <row r="77" spans="1:12" x14ac:dyDescent="0.3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168.87</v>
      </c>
      <c r="L77" s="3">
        <f t="shared" si="8"/>
        <v>30.43</v>
      </c>
    </row>
    <row r="78" spans="1:12" x14ac:dyDescent="0.3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168.87</v>
      </c>
      <c r="L78" s="3">
        <f t="shared" si="8"/>
        <v>30.79</v>
      </c>
    </row>
    <row r="79" spans="1:12" x14ac:dyDescent="0.3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168.87</v>
      </c>
      <c r="L79" s="3">
        <f t="shared" si="8"/>
        <v>31.16</v>
      </c>
    </row>
    <row r="80" spans="1:12" x14ac:dyDescent="0.3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168.87</v>
      </c>
      <c r="L80" s="3">
        <f t="shared" si="8"/>
        <v>31.52</v>
      </c>
    </row>
    <row r="81" spans="1:12" x14ac:dyDescent="0.3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168.87</v>
      </c>
      <c r="L81" s="3">
        <f t="shared" si="8"/>
        <v>31.89</v>
      </c>
    </row>
    <row r="82" spans="1:12" x14ac:dyDescent="0.3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168.87</v>
      </c>
      <c r="L82" s="3">
        <f t="shared" si="8"/>
        <v>32.28</v>
      </c>
    </row>
    <row r="83" spans="1:12" x14ac:dyDescent="0.3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168.87</v>
      </c>
      <c r="L83" s="3">
        <f t="shared" si="8"/>
        <v>32.659999999999997</v>
      </c>
    </row>
    <row r="84" spans="1:12" x14ac:dyDescent="0.3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168.87</v>
      </c>
      <c r="L84" s="3">
        <f t="shared" si="8"/>
        <v>33.049999999999997</v>
      </c>
    </row>
    <row r="85" spans="1:12" x14ac:dyDescent="0.3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168.87</v>
      </c>
      <c r="L85" s="3">
        <f t="shared" si="8"/>
        <v>33.44</v>
      </c>
    </row>
    <row r="86" spans="1:12" x14ac:dyDescent="0.3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168.87</v>
      </c>
      <c r="L86" s="3">
        <f t="shared" si="8"/>
        <v>33.83</v>
      </c>
    </row>
    <row r="87" spans="1:12" x14ac:dyDescent="0.3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168.87</v>
      </c>
      <c r="L87" s="3">
        <f t="shared" si="8"/>
        <v>34.21</v>
      </c>
    </row>
    <row r="88" spans="1:12" x14ac:dyDescent="0.3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168.87</v>
      </c>
      <c r="L88" s="3">
        <f t="shared" si="8"/>
        <v>34.6</v>
      </c>
    </row>
    <row r="89" spans="1:12" x14ac:dyDescent="0.3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168.87</v>
      </c>
      <c r="L89" s="3">
        <f t="shared" si="8"/>
        <v>34.99</v>
      </c>
    </row>
    <row r="90" spans="1:12" x14ac:dyDescent="0.3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168.87</v>
      </c>
      <c r="L90" s="3">
        <f t="shared" ref="L90:L103" si="14">+ROUND(J90/K90,2)</f>
        <v>35.380000000000003</v>
      </c>
    </row>
    <row r="91" spans="1:12" x14ac:dyDescent="0.3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168.87</v>
      </c>
      <c r="L91" s="3">
        <f t="shared" si="14"/>
        <v>35.76</v>
      </c>
    </row>
    <row r="92" spans="1:12" x14ac:dyDescent="0.3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168.87</v>
      </c>
      <c r="L92" s="3">
        <f t="shared" si="14"/>
        <v>36.15</v>
      </c>
    </row>
    <row r="93" spans="1:12" x14ac:dyDescent="0.3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168.87</v>
      </c>
      <c r="L93" s="3">
        <f t="shared" si="14"/>
        <v>36.54</v>
      </c>
    </row>
    <row r="94" spans="1:12" x14ac:dyDescent="0.3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168.87</v>
      </c>
      <c r="L94" s="3">
        <f t="shared" si="14"/>
        <v>36.93</v>
      </c>
    </row>
    <row r="95" spans="1:12" x14ac:dyDescent="0.3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168.87</v>
      </c>
      <c r="L95" s="3">
        <f t="shared" si="14"/>
        <v>37.31</v>
      </c>
    </row>
    <row r="96" spans="1:12" x14ac:dyDescent="0.3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168.87</v>
      </c>
      <c r="L96" s="3">
        <f t="shared" si="14"/>
        <v>37.700000000000003</v>
      </c>
    </row>
    <row r="97" spans="1:12" x14ac:dyDescent="0.3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168.87</v>
      </c>
      <c r="L97" s="3">
        <f t="shared" si="14"/>
        <v>38.090000000000003</v>
      </c>
    </row>
    <row r="98" spans="1:12" x14ac:dyDescent="0.3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168.87</v>
      </c>
      <c r="L98" s="3">
        <f t="shared" si="14"/>
        <v>38.47</v>
      </c>
    </row>
    <row r="99" spans="1:12" x14ac:dyDescent="0.3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168.87</v>
      </c>
      <c r="L99" s="3">
        <f t="shared" si="14"/>
        <v>38.86</v>
      </c>
    </row>
    <row r="100" spans="1:12" x14ac:dyDescent="0.3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168.87</v>
      </c>
      <c r="L100" s="3">
        <f t="shared" si="14"/>
        <v>39.25</v>
      </c>
    </row>
    <row r="101" spans="1:12" x14ac:dyDescent="0.3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168.87</v>
      </c>
      <c r="L101" s="3">
        <f t="shared" si="14"/>
        <v>39.64</v>
      </c>
    </row>
    <row r="102" spans="1:12" x14ac:dyDescent="0.3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168.87</v>
      </c>
      <c r="L102" s="3">
        <f t="shared" si="14"/>
        <v>40.020000000000003</v>
      </c>
    </row>
    <row r="103" spans="1:12" x14ac:dyDescent="0.3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168.87</v>
      </c>
      <c r="L103" s="3">
        <f t="shared" si="14"/>
        <v>40.17</v>
      </c>
    </row>
    <row r="104" spans="1:12" ht="15" customHeight="1" x14ac:dyDescent="0.3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47.25" customHeight="1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9bsfJEeL4/u/CvfzdemXsoy+ard069JBCLMXcPTs6CliObgj4aZfwZrqKG2oS+8UCaeQe6xaU6qCJhRD8lAiJQ==" saltValue="hz/ld6Og0A8ac9nZljr7OA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5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105"/>
  <sheetViews>
    <sheetView zoomScale="130" zoomScaleNormal="130" workbookViewId="0">
      <pane ySplit="3" topLeftCell="A83" activePane="bottomLeft" state="frozen"/>
      <selection activeCell="O18" sqref="O18"/>
      <selection pane="bottomLeft" activeCell="A104" sqref="A104:L105"/>
    </sheetView>
  </sheetViews>
  <sheetFormatPr baseColWidth="10" defaultRowHeight="14.4" x14ac:dyDescent="0.3"/>
  <cols>
    <col min="1" max="1" width="13.441406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4140625" bestFit="1" customWidth="1"/>
    <col min="8" max="8" width="14.109375" hidden="1" customWidth="1"/>
    <col min="9" max="9" width="17.6640625" hidden="1" customWidth="1"/>
    <col min="10" max="10" width="16.5546875" hidden="1" customWidth="1"/>
    <col min="11" max="11" width="14.88671875" hidden="1" customWidth="1"/>
    <col min="12" max="12" width="15.5546875" bestFit="1" customWidth="1"/>
    <col min="13" max="13" width="14.5546875" customWidth="1"/>
  </cols>
  <sheetData>
    <row r="1" spans="1:12" hidden="1" x14ac:dyDescent="0.3">
      <c r="F1" s="6" t="s">
        <v>21</v>
      </c>
      <c r="I1" s="1" t="s">
        <v>20</v>
      </c>
      <c r="J1" s="1" t="s">
        <v>19</v>
      </c>
      <c r="K1" s="1" t="s">
        <v>34</v>
      </c>
      <c r="L1" s="2" t="s">
        <v>18</v>
      </c>
    </row>
    <row r="2" spans="1:12" hidden="1" x14ac:dyDescent="0.3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3.2" x14ac:dyDescent="0.3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3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ROUND(39.5*4.33,2)</f>
        <v>171.04</v>
      </c>
      <c r="L4" s="3">
        <f t="shared" ref="L4:L24" si="3">+ROUND(J4/K4,2)</f>
        <v>3.77</v>
      </c>
    </row>
    <row r="5" spans="1:12" x14ac:dyDescent="0.3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ROUND(39.5*4.33,2)</f>
        <v>171.04</v>
      </c>
      <c r="L5" s="3">
        <f t="shared" si="3"/>
        <v>4.0999999999999996</v>
      </c>
    </row>
    <row r="6" spans="1:12" x14ac:dyDescent="0.3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171.04</v>
      </c>
      <c r="L6" s="3">
        <f t="shared" si="3"/>
        <v>4.51</v>
      </c>
    </row>
    <row r="7" spans="1:12" x14ac:dyDescent="0.3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171.04</v>
      </c>
      <c r="L7" s="3">
        <f t="shared" si="3"/>
        <v>4.92</v>
      </c>
    </row>
    <row r="8" spans="1:12" x14ac:dyDescent="0.3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171.04</v>
      </c>
      <c r="L8" s="3">
        <f t="shared" si="3"/>
        <v>5.33</v>
      </c>
    </row>
    <row r="9" spans="1:12" x14ac:dyDescent="0.3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171.04</v>
      </c>
      <c r="L9" s="3">
        <f t="shared" si="3"/>
        <v>5.74</v>
      </c>
    </row>
    <row r="10" spans="1:12" x14ac:dyDescent="0.3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171.04</v>
      </c>
      <c r="L10" s="3">
        <f t="shared" si="3"/>
        <v>6.15</v>
      </c>
    </row>
    <row r="11" spans="1:12" x14ac:dyDescent="0.3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171.04</v>
      </c>
      <c r="L11" s="3">
        <f t="shared" si="3"/>
        <v>6.56</v>
      </c>
    </row>
    <row r="12" spans="1:12" x14ac:dyDescent="0.3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171.04</v>
      </c>
      <c r="L12" s="3">
        <f t="shared" si="3"/>
        <v>6.97</v>
      </c>
    </row>
    <row r="13" spans="1:12" x14ac:dyDescent="0.3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171.04</v>
      </c>
      <c r="L13" s="3">
        <f t="shared" si="3"/>
        <v>7.38</v>
      </c>
    </row>
    <row r="14" spans="1:12" x14ac:dyDescent="0.3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171.04</v>
      </c>
      <c r="L14" s="3">
        <f t="shared" si="3"/>
        <v>7.79</v>
      </c>
    </row>
    <row r="15" spans="1:12" x14ac:dyDescent="0.3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171.04</v>
      </c>
      <c r="L15" s="3">
        <f t="shared" si="3"/>
        <v>8.19</v>
      </c>
    </row>
    <row r="16" spans="1:12" x14ac:dyDescent="0.3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171.04</v>
      </c>
      <c r="L16" s="3">
        <f t="shared" si="3"/>
        <v>8.6</v>
      </c>
    </row>
    <row r="17" spans="1:12" x14ac:dyDescent="0.3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171.04</v>
      </c>
      <c r="L17" s="3">
        <f t="shared" si="3"/>
        <v>9.01</v>
      </c>
    </row>
    <row r="18" spans="1:12" x14ac:dyDescent="0.3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171.04</v>
      </c>
      <c r="L18" s="3">
        <f t="shared" si="3"/>
        <v>9.42</v>
      </c>
    </row>
    <row r="19" spans="1:12" x14ac:dyDescent="0.3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171.04</v>
      </c>
      <c r="L19" s="3">
        <f t="shared" si="3"/>
        <v>9.83</v>
      </c>
    </row>
    <row r="20" spans="1:12" x14ac:dyDescent="0.3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171.04</v>
      </c>
      <c r="L20" s="3">
        <f t="shared" si="3"/>
        <v>10.24</v>
      </c>
    </row>
    <row r="21" spans="1:12" x14ac:dyDescent="0.3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171.04</v>
      </c>
      <c r="L21" s="3">
        <f t="shared" si="3"/>
        <v>10.59</v>
      </c>
    </row>
    <row r="22" spans="1:12" x14ac:dyDescent="0.3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171.04</v>
      </c>
      <c r="L22" s="3">
        <f t="shared" si="3"/>
        <v>10.94</v>
      </c>
    </row>
    <row r="23" spans="1:12" x14ac:dyDescent="0.3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171.04</v>
      </c>
      <c r="L23" s="3">
        <f t="shared" si="3"/>
        <v>11.28</v>
      </c>
    </row>
    <row r="24" spans="1:12" x14ac:dyDescent="0.3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171.04</v>
      </c>
      <c r="L24" s="3">
        <f t="shared" si="3"/>
        <v>11.64</v>
      </c>
    </row>
    <row r="25" spans="1:12" x14ac:dyDescent="0.3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171.04</v>
      </c>
      <c r="L25" s="3">
        <f>+ROUND(J25/K25,2)</f>
        <v>12.05</v>
      </c>
    </row>
    <row r="26" spans="1:12" x14ac:dyDescent="0.3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171.04</v>
      </c>
      <c r="L26" s="3">
        <f t="shared" ref="L26:L89" si="8">+ROUND(J26/K26,2)</f>
        <v>12.46</v>
      </c>
    </row>
    <row r="27" spans="1:12" x14ac:dyDescent="0.3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171.04</v>
      </c>
      <c r="L27" s="3">
        <f t="shared" si="8"/>
        <v>12.86</v>
      </c>
    </row>
    <row r="28" spans="1:12" x14ac:dyDescent="0.3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171.04</v>
      </c>
      <c r="L28" s="3">
        <f t="shared" si="8"/>
        <v>13.27</v>
      </c>
    </row>
    <row r="29" spans="1:12" x14ac:dyDescent="0.3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171.04</v>
      </c>
      <c r="L29" s="3">
        <f t="shared" si="8"/>
        <v>13.07</v>
      </c>
    </row>
    <row r="30" spans="1:12" x14ac:dyDescent="0.3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171.04</v>
      </c>
      <c r="L30" s="3">
        <f t="shared" si="8"/>
        <v>13.48</v>
      </c>
    </row>
    <row r="31" spans="1:12" x14ac:dyDescent="0.3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171.04</v>
      </c>
      <c r="L31" s="3">
        <f t="shared" si="8"/>
        <v>13.88</v>
      </c>
    </row>
    <row r="32" spans="1:12" x14ac:dyDescent="0.3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171.04</v>
      </c>
      <c r="L32" s="3">
        <f t="shared" si="8"/>
        <v>14.24</v>
      </c>
    </row>
    <row r="33" spans="1:12" x14ac:dyDescent="0.3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171.04</v>
      </c>
      <c r="L33" s="3">
        <f t="shared" si="8"/>
        <v>14.64</v>
      </c>
    </row>
    <row r="34" spans="1:12" x14ac:dyDescent="0.3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171.04</v>
      </c>
      <c r="L34" s="3">
        <f t="shared" si="8"/>
        <v>15.01</v>
      </c>
    </row>
    <row r="35" spans="1:12" x14ac:dyDescent="0.3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171.04</v>
      </c>
      <c r="L35" s="3">
        <f t="shared" si="8"/>
        <v>15.37</v>
      </c>
    </row>
    <row r="36" spans="1:12" x14ac:dyDescent="0.3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171.04</v>
      </c>
      <c r="L36" s="3">
        <f t="shared" si="8"/>
        <v>15.77</v>
      </c>
    </row>
    <row r="37" spans="1:12" x14ac:dyDescent="0.3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171.04</v>
      </c>
      <c r="L37" s="3">
        <f t="shared" si="8"/>
        <v>16.14</v>
      </c>
    </row>
    <row r="38" spans="1:12" x14ac:dyDescent="0.3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171.04</v>
      </c>
      <c r="L38" s="3">
        <f t="shared" si="8"/>
        <v>16.5</v>
      </c>
    </row>
    <row r="39" spans="1:12" x14ac:dyDescent="0.3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171.04</v>
      </c>
      <c r="L39" s="3">
        <f t="shared" si="8"/>
        <v>16.86</v>
      </c>
    </row>
    <row r="40" spans="1:12" x14ac:dyDescent="0.3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171.04</v>
      </c>
      <c r="L40" s="3">
        <f t="shared" si="8"/>
        <v>17.23</v>
      </c>
    </row>
    <row r="41" spans="1:12" x14ac:dyDescent="0.3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171.04</v>
      </c>
      <c r="L41" s="3">
        <f t="shared" si="8"/>
        <v>17.59</v>
      </c>
    </row>
    <row r="42" spans="1:12" x14ac:dyDescent="0.3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171.04</v>
      </c>
      <c r="L42" s="3">
        <f t="shared" si="8"/>
        <v>17.98</v>
      </c>
    </row>
    <row r="43" spans="1:12" x14ac:dyDescent="0.3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171.04</v>
      </c>
      <c r="L43" s="3">
        <f t="shared" si="8"/>
        <v>18.38</v>
      </c>
    </row>
    <row r="44" spans="1:12" x14ac:dyDescent="0.3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171.04</v>
      </c>
      <c r="L44" s="3">
        <f t="shared" si="8"/>
        <v>18.77</v>
      </c>
    </row>
    <row r="45" spans="1:12" x14ac:dyDescent="0.3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171.04</v>
      </c>
      <c r="L45" s="3">
        <f t="shared" si="8"/>
        <v>19.170000000000002</v>
      </c>
    </row>
    <row r="46" spans="1:12" x14ac:dyDescent="0.3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171.04</v>
      </c>
      <c r="L46" s="3">
        <f t="shared" si="8"/>
        <v>19.57</v>
      </c>
    </row>
    <row r="47" spans="1:12" x14ac:dyDescent="0.3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171.04</v>
      </c>
      <c r="L47" s="3">
        <f t="shared" si="8"/>
        <v>19.96</v>
      </c>
    </row>
    <row r="48" spans="1:12" x14ac:dyDescent="0.3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171.04</v>
      </c>
      <c r="L48" s="3">
        <f t="shared" si="8"/>
        <v>20.36</v>
      </c>
    </row>
    <row r="49" spans="1:12" x14ac:dyDescent="0.3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171.04</v>
      </c>
      <c r="L49" s="3">
        <f t="shared" si="8"/>
        <v>19.78</v>
      </c>
    </row>
    <row r="50" spans="1:12" x14ac:dyDescent="0.3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171.04</v>
      </c>
      <c r="L50" s="3">
        <f t="shared" si="8"/>
        <v>20.16</v>
      </c>
    </row>
    <row r="51" spans="1:12" x14ac:dyDescent="0.3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171.04</v>
      </c>
      <c r="L51" s="3">
        <f t="shared" si="8"/>
        <v>20.55</v>
      </c>
    </row>
    <row r="52" spans="1:12" x14ac:dyDescent="0.3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171.04</v>
      </c>
      <c r="L52" s="3">
        <f t="shared" si="8"/>
        <v>20.93</v>
      </c>
    </row>
    <row r="53" spans="1:12" x14ac:dyDescent="0.3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171.04</v>
      </c>
      <c r="L53" s="3">
        <f t="shared" si="8"/>
        <v>21.31</v>
      </c>
    </row>
    <row r="54" spans="1:12" x14ac:dyDescent="0.3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171.04</v>
      </c>
      <c r="L54" s="3">
        <f t="shared" si="8"/>
        <v>21.69</v>
      </c>
    </row>
    <row r="55" spans="1:12" x14ac:dyDescent="0.3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171.04</v>
      </c>
      <c r="L55" s="3">
        <f t="shared" si="8"/>
        <v>22.08</v>
      </c>
    </row>
    <row r="56" spans="1:12" x14ac:dyDescent="0.3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171.04</v>
      </c>
      <c r="L56" s="3">
        <f t="shared" si="8"/>
        <v>22.46</v>
      </c>
    </row>
    <row r="57" spans="1:12" x14ac:dyDescent="0.3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171.04</v>
      </c>
      <c r="L57" s="3">
        <f t="shared" si="8"/>
        <v>22.84</v>
      </c>
    </row>
    <row r="58" spans="1:12" x14ac:dyDescent="0.3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171.04</v>
      </c>
      <c r="L58" s="3">
        <f t="shared" si="8"/>
        <v>23.22</v>
      </c>
    </row>
    <row r="59" spans="1:12" x14ac:dyDescent="0.3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171.04</v>
      </c>
      <c r="L59" s="3">
        <f t="shared" si="8"/>
        <v>23.59</v>
      </c>
    </row>
    <row r="60" spans="1:12" x14ac:dyDescent="0.3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171.04</v>
      </c>
      <c r="L60" s="4">
        <f t="shared" si="8"/>
        <v>23.95</v>
      </c>
    </row>
    <row r="61" spans="1:12" x14ac:dyDescent="0.3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171.04</v>
      </c>
      <c r="L61" s="4">
        <f t="shared" si="8"/>
        <v>24.31</v>
      </c>
    </row>
    <row r="62" spans="1:12" x14ac:dyDescent="0.3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171.04</v>
      </c>
      <c r="L62" s="3">
        <f t="shared" si="8"/>
        <v>24.67</v>
      </c>
    </row>
    <row r="63" spans="1:12" x14ac:dyDescent="0.3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171.04</v>
      </c>
      <c r="L63" s="3">
        <f t="shared" si="8"/>
        <v>25.03</v>
      </c>
    </row>
    <row r="64" spans="1:12" x14ac:dyDescent="0.3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171.04</v>
      </c>
      <c r="L64" s="3">
        <f t="shared" si="8"/>
        <v>25.39</v>
      </c>
    </row>
    <row r="65" spans="1:12" x14ac:dyDescent="0.3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171.04</v>
      </c>
      <c r="L65" s="3">
        <f t="shared" si="8"/>
        <v>25.74</v>
      </c>
    </row>
    <row r="66" spans="1:12" x14ac:dyDescent="0.3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171.04</v>
      </c>
      <c r="L66" s="3">
        <f t="shared" si="8"/>
        <v>26.1</v>
      </c>
    </row>
    <row r="67" spans="1:12" x14ac:dyDescent="0.3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171.04</v>
      </c>
      <c r="L67" s="3">
        <f t="shared" si="8"/>
        <v>26.46</v>
      </c>
    </row>
    <row r="68" spans="1:12" x14ac:dyDescent="0.3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171.04</v>
      </c>
      <c r="L68" s="3">
        <f t="shared" si="8"/>
        <v>26.82</v>
      </c>
    </row>
    <row r="69" spans="1:12" x14ac:dyDescent="0.3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ROUND(39.5*4.33,2)</f>
        <v>171.04</v>
      </c>
      <c r="L69" s="3">
        <f t="shared" si="8"/>
        <v>27.18</v>
      </c>
    </row>
    <row r="70" spans="1:12" x14ac:dyDescent="0.3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171.04</v>
      </c>
      <c r="L70" s="3">
        <f t="shared" si="8"/>
        <v>27.54</v>
      </c>
    </row>
    <row r="71" spans="1:12" x14ac:dyDescent="0.3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171.04</v>
      </c>
      <c r="L71" s="3">
        <f t="shared" si="8"/>
        <v>27.89</v>
      </c>
    </row>
    <row r="72" spans="1:12" x14ac:dyDescent="0.3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171.04</v>
      </c>
      <c r="L72" s="3">
        <f t="shared" si="8"/>
        <v>28.25</v>
      </c>
    </row>
    <row r="73" spans="1:12" x14ac:dyDescent="0.3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171.04</v>
      </c>
      <c r="L73" s="3">
        <f t="shared" si="8"/>
        <v>28.61</v>
      </c>
    </row>
    <row r="74" spans="1:12" x14ac:dyDescent="0.3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171.04</v>
      </c>
      <c r="L74" s="3">
        <f t="shared" si="8"/>
        <v>28.97</v>
      </c>
    </row>
    <row r="75" spans="1:12" x14ac:dyDescent="0.3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171.04</v>
      </c>
      <c r="L75" s="3">
        <f t="shared" si="8"/>
        <v>29.33</v>
      </c>
    </row>
    <row r="76" spans="1:12" x14ac:dyDescent="0.3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171.04</v>
      </c>
      <c r="L76" s="3">
        <f t="shared" si="8"/>
        <v>29.69</v>
      </c>
    </row>
    <row r="77" spans="1:12" x14ac:dyDescent="0.3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171.04</v>
      </c>
      <c r="L77" s="3">
        <f t="shared" si="8"/>
        <v>30.04</v>
      </c>
    </row>
    <row r="78" spans="1:12" x14ac:dyDescent="0.3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171.04</v>
      </c>
      <c r="L78" s="3">
        <f t="shared" si="8"/>
        <v>30.4</v>
      </c>
    </row>
    <row r="79" spans="1:12" x14ac:dyDescent="0.3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171.04</v>
      </c>
      <c r="L79" s="3">
        <f t="shared" si="8"/>
        <v>30.76</v>
      </c>
    </row>
    <row r="80" spans="1:12" x14ac:dyDescent="0.3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171.04</v>
      </c>
      <c r="L80" s="3">
        <f t="shared" si="8"/>
        <v>31.12</v>
      </c>
    </row>
    <row r="81" spans="1:12" x14ac:dyDescent="0.3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171.04</v>
      </c>
      <c r="L81" s="3">
        <f t="shared" si="8"/>
        <v>31.49</v>
      </c>
    </row>
    <row r="82" spans="1:12" x14ac:dyDescent="0.3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171.04</v>
      </c>
      <c r="L82" s="3">
        <f t="shared" si="8"/>
        <v>31.87</v>
      </c>
    </row>
    <row r="83" spans="1:12" x14ac:dyDescent="0.3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171.04</v>
      </c>
      <c r="L83" s="3">
        <f t="shared" si="8"/>
        <v>32.25</v>
      </c>
    </row>
    <row r="84" spans="1:12" x14ac:dyDescent="0.3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171.04</v>
      </c>
      <c r="L84" s="3">
        <f t="shared" si="8"/>
        <v>32.630000000000003</v>
      </c>
    </row>
    <row r="85" spans="1:12" x14ac:dyDescent="0.3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171.04</v>
      </c>
      <c r="L85" s="3">
        <f t="shared" si="8"/>
        <v>33.020000000000003</v>
      </c>
    </row>
    <row r="86" spans="1:12" x14ac:dyDescent="0.3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171.04</v>
      </c>
      <c r="L86" s="3">
        <f t="shared" si="8"/>
        <v>33.4</v>
      </c>
    </row>
    <row r="87" spans="1:12" x14ac:dyDescent="0.3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171.04</v>
      </c>
      <c r="L87" s="3">
        <f t="shared" si="8"/>
        <v>33.78</v>
      </c>
    </row>
    <row r="88" spans="1:12" x14ac:dyDescent="0.3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171.04</v>
      </c>
      <c r="L88" s="3">
        <f t="shared" si="8"/>
        <v>34.159999999999997</v>
      </c>
    </row>
    <row r="89" spans="1:12" x14ac:dyDescent="0.3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171.04</v>
      </c>
      <c r="L89" s="3">
        <f t="shared" si="8"/>
        <v>34.54</v>
      </c>
    </row>
    <row r="90" spans="1:12" x14ac:dyDescent="0.3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171.04</v>
      </c>
      <c r="L90" s="3">
        <f t="shared" ref="L90:L103" si="14">+ROUND(J90/K90,2)</f>
        <v>34.93</v>
      </c>
    </row>
    <row r="91" spans="1:12" x14ac:dyDescent="0.3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171.04</v>
      </c>
      <c r="L91" s="3">
        <f t="shared" si="14"/>
        <v>35.31</v>
      </c>
    </row>
    <row r="92" spans="1:12" x14ac:dyDescent="0.3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171.04</v>
      </c>
      <c r="L92" s="3">
        <f t="shared" si="14"/>
        <v>35.69</v>
      </c>
    </row>
    <row r="93" spans="1:12" x14ac:dyDescent="0.3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171.04</v>
      </c>
      <c r="L93" s="3">
        <f t="shared" si="14"/>
        <v>36.07</v>
      </c>
    </row>
    <row r="94" spans="1:12" x14ac:dyDescent="0.3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171.04</v>
      </c>
      <c r="L94" s="3">
        <f t="shared" si="14"/>
        <v>36.46</v>
      </c>
    </row>
    <row r="95" spans="1:12" x14ac:dyDescent="0.3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171.04</v>
      </c>
      <c r="L95" s="3">
        <f t="shared" si="14"/>
        <v>36.840000000000003</v>
      </c>
    </row>
    <row r="96" spans="1:12" x14ac:dyDescent="0.3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171.04</v>
      </c>
      <c r="L96" s="3">
        <f t="shared" si="14"/>
        <v>37.22</v>
      </c>
    </row>
    <row r="97" spans="1:12" x14ac:dyDescent="0.3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171.04</v>
      </c>
      <c r="L97" s="3">
        <f t="shared" si="14"/>
        <v>37.6</v>
      </c>
    </row>
    <row r="98" spans="1:12" x14ac:dyDescent="0.3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171.04</v>
      </c>
      <c r="L98" s="3">
        <f t="shared" si="14"/>
        <v>37.99</v>
      </c>
    </row>
    <row r="99" spans="1:12" x14ac:dyDescent="0.3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171.04</v>
      </c>
      <c r="L99" s="3">
        <f t="shared" si="14"/>
        <v>38.369999999999997</v>
      </c>
    </row>
    <row r="100" spans="1:12" x14ac:dyDescent="0.3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171.04</v>
      </c>
      <c r="L100" s="3">
        <f t="shared" si="14"/>
        <v>38.75</v>
      </c>
    </row>
    <row r="101" spans="1:12" x14ac:dyDescent="0.3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171.04</v>
      </c>
      <c r="L101" s="3">
        <f t="shared" si="14"/>
        <v>39.130000000000003</v>
      </c>
    </row>
    <row r="102" spans="1:12" x14ac:dyDescent="0.3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171.04</v>
      </c>
      <c r="L102" s="3">
        <f t="shared" si="14"/>
        <v>39.520000000000003</v>
      </c>
    </row>
    <row r="103" spans="1:12" x14ac:dyDescent="0.3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171.04</v>
      </c>
      <c r="L103" s="3">
        <f t="shared" si="14"/>
        <v>39.659999999999997</v>
      </c>
    </row>
    <row r="104" spans="1:12" ht="15" customHeight="1" x14ac:dyDescent="0.3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54" customHeight="1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4ZR0Fo8dKhl2AO/yOkPBe9C/d16ul4MhZoHihy/CdX3YAaUZMEked5dsO5+YgzJt7yrykTdqjaLi4O7gbl/c+g==" saltValue="dYLxFzYV5dZil/Wt7BI/PQ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3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105"/>
  <sheetViews>
    <sheetView zoomScale="130" zoomScaleNormal="130" workbookViewId="0">
      <pane ySplit="3" topLeftCell="A4" activePane="bottomLeft" state="frozen"/>
      <selection activeCell="O18" sqref="O18"/>
      <selection pane="bottomLeft" activeCell="L109" sqref="L109"/>
    </sheetView>
  </sheetViews>
  <sheetFormatPr baseColWidth="10" defaultRowHeight="14.4" x14ac:dyDescent="0.3"/>
  <cols>
    <col min="1" max="1" width="13.44140625" style="5" bestFit="1" customWidth="1"/>
    <col min="2" max="2" width="9.88671875" bestFit="1" customWidth="1"/>
    <col min="3" max="5" width="11.44140625" hidden="1" customWidth="1"/>
    <col min="6" max="6" width="14" style="5" bestFit="1" customWidth="1"/>
    <col min="7" max="7" width="14.44140625" bestFit="1" customWidth="1"/>
    <col min="8" max="8" width="14.109375" hidden="1" customWidth="1"/>
    <col min="9" max="9" width="17.6640625" hidden="1" customWidth="1"/>
    <col min="10" max="10" width="16.5546875" hidden="1" customWidth="1"/>
    <col min="11" max="11" width="14.88671875" hidden="1" customWidth="1"/>
    <col min="12" max="12" width="15.5546875" customWidth="1"/>
    <col min="13" max="13" width="14.5546875" customWidth="1"/>
  </cols>
  <sheetData>
    <row r="1" spans="1:12" hidden="1" x14ac:dyDescent="0.3">
      <c r="F1" s="6" t="s">
        <v>21</v>
      </c>
      <c r="I1" s="1" t="s">
        <v>20</v>
      </c>
      <c r="J1" s="1" t="s">
        <v>19</v>
      </c>
      <c r="K1" s="1" t="s">
        <v>35</v>
      </c>
      <c r="L1" s="2" t="s">
        <v>18</v>
      </c>
    </row>
    <row r="2" spans="1:12" hidden="1" x14ac:dyDescent="0.3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3.2" x14ac:dyDescent="0.3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3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ROUND(40*4.33,2)</f>
        <v>173.2</v>
      </c>
      <c r="L4" s="3">
        <f t="shared" ref="L4:L24" si="3">+ROUND(J4/K4,2)</f>
        <v>3.73</v>
      </c>
    </row>
    <row r="5" spans="1:12" x14ac:dyDescent="0.3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ROUND(40*4.33,2)</f>
        <v>173.2</v>
      </c>
      <c r="L5" s="3">
        <f t="shared" si="3"/>
        <v>4.05</v>
      </c>
    </row>
    <row r="6" spans="1:12" x14ac:dyDescent="0.3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173.2</v>
      </c>
      <c r="L6" s="3">
        <f t="shared" si="3"/>
        <v>4.45</v>
      </c>
    </row>
    <row r="7" spans="1:12" x14ac:dyDescent="0.3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173.2</v>
      </c>
      <c r="L7" s="3">
        <f t="shared" si="3"/>
        <v>4.8600000000000003</v>
      </c>
    </row>
    <row r="8" spans="1:12" x14ac:dyDescent="0.3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173.2</v>
      </c>
      <c r="L8" s="3">
        <f t="shared" si="3"/>
        <v>5.26</v>
      </c>
    </row>
    <row r="9" spans="1:12" x14ac:dyDescent="0.3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173.2</v>
      </c>
      <c r="L9" s="3">
        <f t="shared" si="3"/>
        <v>5.67</v>
      </c>
    </row>
    <row r="10" spans="1:12" x14ac:dyDescent="0.3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173.2</v>
      </c>
      <c r="L10" s="3">
        <f t="shared" si="3"/>
        <v>6.07</v>
      </c>
    </row>
    <row r="11" spans="1:12" x14ac:dyDescent="0.3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173.2</v>
      </c>
      <c r="L11" s="3">
        <f t="shared" si="3"/>
        <v>6.48</v>
      </c>
    </row>
    <row r="12" spans="1:12" x14ac:dyDescent="0.3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173.2</v>
      </c>
      <c r="L12" s="3">
        <f t="shared" si="3"/>
        <v>6.88</v>
      </c>
    </row>
    <row r="13" spans="1:12" x14ac:dyDescent="0.3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173.2</v>
      </c>
      <c r="L13" s="3">
        <f t="shared" si="3"/>
        <v>7.28</v>
      </c>
    </row>
    <row r="14" spans="1:12" x14ac:dyDescent="0.3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173.2</v>
      </c>
      <c r="L14" s="3">
        <f t="shared" si="3"/>
        <v>7.69</v>
      </c>
    </row>
    <row r="15" spans="1:12" x14ac:dyDescent="0.3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173.2</v>
      </c>
      <c r="L15" s="3">
        <f t="shared" si="3"/>
        <v>8.09</v>
      </c>
    </row>
    <row r="16" spans="1:12" x14ac:dyDescent="0.3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173.2</v>
      </c>
      <c r="L16" s="3">
        <f t="shared" si="3"/>
        <v>8.5</v>
      </c>
    </row>
    <row r="17" spans="1:12" x14ac:dyDescent="0.3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173.2</v>
      </c>
      <c r="L17" s="3">
        <f t="shared" si="3"/>
        <v>8.9</v>
      </c>
    </row>
    <row r="18" spans="1:12" x14ac:dyDescent="0.3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173.2</v>
      </c>
      <c r="L18" s="3">
        <f t="shared" si="3"/>
        <v>9.31</v>
      </c>
    </row>
    <row r="19" spans="1:12" x14ac:dyDescent="0.3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173.2</v>
      </c>
      <c r="L19" s="3">
        <f t="shared" si="3"/>
        <v>9.7100000000000009</v>
      </c>
    </row>
    <row r="20" spans="1:12" x14ac:dyDescent="0.3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173.2</v>
      </c>
      <c r="L20" s="3">
        <f t="shared" si="3"/>
        <v>10.11</v>
      </c>
    </row>
    <row r="21" spans="1:12" x14ac:dyDescent="0.3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173.2</v>
      </c>
      <c r="L21" s="3">
        <f t="shared" si="3"/>
        <v>10.46</v>
      </c>
    </row>
    <row r="22" spans="1:12" x14ac:dyDescent="0.3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173.2</v>
      </c>
      <c r="L22" s="3">
        <f t="shared" si="3"/>
        <v>10.8</v>
      </c>
    </row>
    <row r="23" spans="1:12" x14ac:dyDescent="0.3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173.2</v>
      </c>
      <c r="L23" s="3">
        <f t="shared" si="3"/>
        <v>11.14</v>
      </c>
    </row>
    <row r="24" spans="1:12" x14ac:dyDescent="0.3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173.2</v>
      </c>
      <c r="L24" s="3">
        <f t="shared" si="3"/>
        <v>11.49</v>
      </c>
    </row>
    <row r="25" spans="1:12" x14ac:dyDescent="0.3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173.2</v>
      </c>
      <c r="L25" s="3">
        <f>+ROUND(J25/K25,2)</f>
        <v>11.9</v>
      </c>
    </row>
    <row r="26" spans="1:12" x14ac:dyDescent="0.3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173.2</v>
      </c>
      <c r="L26" s="3">
        <f t="shared" ref="L26:L89" si="8">+ROUND(J26/K26,2)</f>
        <v>12.3</v>
      </c>
    </row>
    <row r="27" spans="1:12" x14ac:dyDescent="0.3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173.2</v>
      </c>
      <c r="L27" s="3">
        <f t="shared" si="8"/>
        <v>12.7</v>
      </c>
    </row>
    <row r="28" spans="1:12" x14ac:dyDescent="0.3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173.2</v>
      </c>
      <c r="L28" s="3">
        <f t="shared" si="8"/>
        <v>13.11</v>
      </c>
    </row>
    <row r="29" spans="1:12" x14ac:dyDescent="0.3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173.2</v>
      </c>
      <c r="L29" s="3">
        <f t="shared" si="8"/>
        <v>12.91</v>
      </c>
    </row>
    <row r="30" spans="1:12" x14ac:dyDescent="0.3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173.2</v>
      </c>
      <c r="L30" s="3">
        <f t="shared" si="8"/>
        <v>13.31</v>
      </c>
    </row>
    <row r="31" spans="1:12" x14ac:dyDescent="0.3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173.2</v>
      </c>
      <c r="L31" s="3">
        <f t="shared" si="8"/>
        <v>13.7</v>
      </c>
    </row>
    <row r="32" spans="1:12" x14ac:dyDescent="0.3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173.2</v>
      </c>
      <c r="L32" s="3">
        <f t="shared" si="8"/>
        <v>14.07</v>
      </c>
    </row>
    <row r="33" spans="1:12" x14ac:dyDescent="0.3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173.2</v>
      </c>
      <c r="L33" s="3">
        <f t="shared" si="8"/>
        <v>14.46</v>
      </c>
    </row>
    <row r="34" spans="1:12" x14ac:dyDescent="0.3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173.2</v>
      </c>
      <c r="L34" s="3">
        <f t="shared" si="8"/>
        <v>14.82</v>
      </c>
    </row>
    <row r="35" spans="1:12" x14ac:dyDescent="0.3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173.2</v>
      </c>
      <c r="L35" s="3">
        <f t="shared" si="8"/>
        <v>15.18</v>
      </c>
    </row>
    <row r="36" spans="1:12" x14ac:dyDescent="0.3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173.2</v>
      </c>
      <c r="L36" s="3">
        <f t="shared" si="8"/>
        <v>15.57</v>
      </c>
    </row>
    <row r="37" spans="1:12" x14ac:dyDescent="0.3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173.2</v>
      </c>
      <c r="L37" s="3">
        <f t="shared" si="8"/>
        <v>15.93</v>
      </c>
    </row>
    <row r="38" spans="1:12" x14ac:dyDescent="0.3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173.2</v>
      </c>
      <c r="L38" s="3">
        <f t="shared" si="8"/>
        <v>16.29</v>
      </c>
    </row>
    <row r="39" spans="1:12" x14ac:dyDescent="0.3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173.2</v>
      </c>
      <c r="L39" s="3">
        <f t="shared" si="8"/>
        <v>16.649999999999999</v>
      </c>
    </row>
    <row r="40" spans="1:12" x14ac:dyDescent="0.3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173.2</v>
      </c>
      <c r="L40" s="3">
        <f t="shared" si="8"/>
        <v>17.010000000000002</v>
      </c>
    </row>
    <row r="41" spans="1:12" x14ac:dyDescent="0.3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173.2</v>
      </c>
      <c r="L41" s="3">
        <f t="shared" si="8"/>
        <v>17.37</v>
      </c>
    </row>
    <row r="42" spans="1:12" x14ac:dyDescent="0.3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173.2</v>
      </c>
      <c r="L42" s="3">
        <f t="shared" si="8"/>
        <v>17.760000000000002</v>
      </c>
    </row>
    <row r="43" spans="1:12" x14ac:dyDescent="0.3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173.2</v>
      </c>
      <c r="L43" s="3">
        <f t="shared" si="8"/>
        <v>18.149999999999999</v>
      </c>
    </row>
    <row r="44" spans="1:12" x14ac:dyDescent="0.3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173.2</v>
      </c>
      <c r="L44" s="3">
        <f t="shared" si="8"/>
        <v>18.54</v>
      </c>
    </row>
    <row r="45" spans="1:12" x14ac:dyDescent="0.3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173.2</v>
      </c>
      <c r="L45" s="3">
        <f t="shared" si="8"/>
        <v>18.93</v>
      </c>
    </row>
    <row r="46" spans="1:12" x14ac:dyDescent="0.3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173.2</v>
      </c>
      <c r="L46" s="3">
        <f t="shared" si="8"/>
        <v>19.32</v>
      </c>
    </row>
    <row r="47" spans="1:12" x14ac:dyDescent="0.3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173.2</v>
      </c>
      <c r="L47" s="3">
        <f t="shared" si="8"/>
        <v>19.71</v>
      </c>
    </row>
    <row r="48" spans="1:12" x14ac:dyDescent="0.3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173.2</v>
      </c>
      <c r="L48" s="3">
        <f t="shared" si="8"/>
        <v>20.100000000000001</v>
      </c>
    </row>
    <row r="49" spans="1:12" x14ac:dyDescent="0.3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173.2</v>
      </c>
      <c r="L49" s="3">
        <f t="shared" si="8"/>
        <v>19.53</v>
      </c>
    </row>
    <row r="50" spans="1:12" x14ac:dyDescent="0.3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173.2</v>
      </c>
      <c r="L50" s="3">
        <f t="shared" si="8"/>
        <v>19.91</v>
      </c>
    </row>
    <row r="51" spans="1:12" x14ac:dyDescent="0.3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173.2</v>
      </c>
      <c r="L51" s="3">
        <f t="shared" si="8"/>
        <v>20.29</v>
      </c>
    </row>
    <row r="52" spans="1:12" x14ac:dyDescent="0.3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173.2</v>
      </c>
      <c r="L52" s="3">
        <f t="shared" si="8"/>
        <v>20.67</v>
      </c>
    </row>
    <row r="53" spans="1:12" x14ac:dyDescent="0.3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173.2</v>
      </c>
      <c r="L53" s="3">
        <f t="shared" si="8"/>
        <v>21.05</v>
      </c>
    </row>
    <row r="54" spans="1:12" x14ac:dyDescent="0.3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173.2</v>
      </c>
      <c r="L54" s="3">
        <f t="shared" si="8"/>
        <v>21.42</v>
      </c>
    </row>
    <row r="55" spans="1:12" x14ac:dyDescent="0.3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173.2</v>
      </c>
      <c r="L55" s="3">
        <f t="shared" si="8"/>
        <v>21.8</v>
      </c>
    </row>
    <row r="56" spans="1:12" x14ac:dyDescent="0.3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173.2</v>
      </c>
      <c r="L56" s="3">
        <f t="shared" si="8"/>
        <v>22.18</v>
      </c>
    </row>
    <row r="57" spans="1:12" x14ac:dyDescent="0.3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173.2</v>
      </c>
      <c r="L57" s="3">
        <f t="shared" si="8"/>
        <v>22.56</v>
      </c>
    </row>
    <row r="58" spans="1:12" x14ac:dyDescent="0.3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173.2</v>
      </c>
      <c r="L58" s="3">
        <f t="shared" si="8"/>
        <v>22.93</v>
      </c>
    </row>
    <row r="59" spans="1:12" x14ac:dyDescent="0.3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173.2</v>
      </c>
      <c r="L59" s="3">
        <f t="shared" si="8"/>
        <v>23.3</v>
      </c>
    </row>
    <row r="60" spans="1:12" x14ac:dyDescent="0.3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173.2</v>
      </c>
      <c r="L60" s="4">
        <f t="shared" si="8"/>
        <v>23.65</v>
      </c>
    </row>
    <row r="61" spans="1:12" x14ac:dyDescent="0.3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173.2</v>
      </c>
      <c r="L61" s="4">
        <f t="shared" si="8"/>
        <v>24.01</v>
      </c>
    </row>
    <row r="62" spans="1:12" x14ac:dyDescent="0.3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173.2</v>
      </c>
      <c r="L62" s="3">
        <f t="shared" si="8"/>
        <v>24.36</v>
      </c>
    </row>
    <row r="63" spans="1:12" x14ac:dyDescent="0.3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173.2</v>
      </c>
      <c r="L63" s="3">
        <f t="shared" si="8"/>
        <v>24.71</v>
      </c>
    </row>
    <row r="64" spans="1:12" x14ac:dyDescent="0.3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173.2</v>
      </c>
      <c r="L64" s="3">
        <f t="shared" si="8"/>
        <v>25.07</v>
      </c>
    </row>
    <row r="65" spans="1:12" x14ac:dyDescent="0.3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173.2</v>
      </c>
      <c r="L65" s="3">
        <f t="shared" si="8"/>
        <v>25.42</v>
      </c>
    </row>
    <row r="66" spans="1:12" x14ac:dyDescent="0.3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173.2</v>
      </c>
      <c r="L66" s="3">
        <f t="shared" si="8"/>
        <v>25.78</v>
      </c>
    </row>
    <row r="67" spans="1:12" x14ac:dyDescent="0.3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173.2</v>
      </c>
      <c r="L67" s="3">
        <f t="shared" si="8"/>
        <v>26.13</v>
      </c>
    </row>
    <row r="68" spans="1:12" x14ac:dyDescent="0.3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173.2</v>
      </c>
      <c r="L68" s="3">
        <f t="shared" si="8"/>
        <v>26.48</v>
      </c>
    </row>
    <row r="69" spans="1:12" x14ac:dyDescent="0.3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ROUND(40*4.33,2)</f>
        <v>173.2</v>
      </c>
      <c r="L69" s="3">
        <f t="shared" si="8"/>
        <v>26.84</v>
      </c>
    </row>
    <row r="70" spans="1:12" x14ac:dyDescent="0.3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173.2</v>
      </c>
      <c r="L70" s="3">
        <f t="shared" si="8"/>
        <v>27.19</v>
      </c>
    </row>
    <row r="71" spans="1:12" x14ac:dyDescent="0.3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173.2</v>
      </c>
      <c r="L71" s="3">
        <f t="shared" si="8"/>
        <v>27.55</v>
      </c>
    </row>
    <row r="72" spans="1:12" x14ac:dyDescent="0.3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173.2</v>
      </c>
      <c r="L72" s="3">
        <f t="shared" si="8"/>
        <v>27.9</v>
      </c>
    </row>
    <row r="73" spans="1:12" x14ac:dyDescent="0.3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173.2</v>
      </c>
      <c r="L73" s="3">
        <f t="shared" si="8"/>
        <v>28.25</v>
      </c>
    </row>
    <row r="74" spans="1:12" x14ac:dyDescent="0.3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173.2</v>
      </c>
      <c r="L74" s="3">
        <f t="shared" si="8"/>
        <v>28.61</v>
      </c>
    </row>
    <row r="75" spans="1:12" x14ac:dyDescent="0.3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173.2</v>
      </c>
      <c r="L75" s="3">
        <f t="shared" si="8"/>
        <v>28.96</v>
      </c>
    </row>
    <row r="76" spans="1:12" x14ac:dyDescent="0.3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173.2</v>
      </c>
      <c r="L76" s="3">
        <f t="shared" si="8"/>
        <v>29.32</v>
      </c>
    </row>
    <row r="77" spans="1:12" x14ac:dyDescent="0.3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173.2</v>
      </c>
      <c r="L77" s="3">
        <f t="shared" si="8"/>
        <v>29.67</v>
      </c>
    </row>
    <row r="78" spans="1:12" x14ac:dyDescent="0.3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173.2</v>
      </c>
      <c r="L78" s="3">
        <f t="shared" si="8"/>
        <v>30.02</v>
      </c>
    </row>
    <row r="79" spans="1:12" x14ac:dyDescent="0.3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173.2</v>
      </c>
      <c r="L79" s="3">
        <f t="shared" si="8"/>
        <v>30.38</v>
      </c>
    </row>
    <row r="80" spans="1:12" x14ac:dyDescent="0.3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173.2</v>
      </c>
      <c r="L80" s="3">
        <f t="shared" si="8"/>
        <v>30.73</v>
      </c>
    </row>
    <row r="81" spans="1:12" x14ac:dyDescent="0.3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173.2</v>
      </c>
      <c r="L81" s="3">
        <f t="shared" si="8"/>
        <v>31.09</v>
      </c>
    </row>
    <row r="82" spans="1:12" x14ac:dyDescent="0.3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173.2</v>
      </c>
      <c r="L82" s="3">
        <f t="shared" si="8"/>
        <v>31.47</v>
      </c>
    </row>
    <row r="83" spans="1:12" x14ac:dyDescent="0.3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173.2</v>
      </c>
      <c r="L83" s="3">
        <f t="shared" si="8"/>
        <v>31.85</v>
      </c>
    </row>
    <row r="84" spans="1:12" x14ac:dyDescent="0.3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173.2</v>
      </c>
      <c r="L84" s="3">
        <f t="shared" si="8"/>
        <v>32.229999999999997</v>
      </c>
    </row>
    <row r="85" spans="1:12" x14ac:dyDescent="0.3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173.2</v>
      </c>
      <c r="L85" s="3">
        <f t="shared" si="8"/>
        <v>32.6</v>
      </c>
    </row>
    <row r="86" spans="1:12" x14ac:dyDescent="0.3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173.2</v>
      </c>
      <c r="L86" s="3">
        <f t="shared" si="8"/>
        <v>32.979999999999997</v>
      </c>
    </row>
    <row r="87" spans="1:12" x14ac:dyDescent="0.3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173.2</v>
      </c>
      <c r="L87" s="3">
        <f t="shared" si="8"/>
        <v>33.36</v>
      </c>
    </row>
    <row r="88" spans="1:12" x14ac:dyDescent="0.3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173.2</v>
      </c>
      <c r="L88" s="3">
        <f t="shared" si="8"/>
        <v>33.74</v>
      </c>
    </row>
    <row r="89" spans="1:12" x14ac:dyDescent="0.3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173.2</v>
      </c>
      <c r="L89" s="3">
        <f t="shared" si="8"/>
        <v>34.11</v>
      </c>
    </row>
    <row r="90" spans="1:12" x14ac:dyDescent="0.3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173.2</v>
      </c>
      <c r="L90" s="3">
        <f t="shared" ref="L90:L103" si="14">+ROUND(J90/K90,2)</f>
        <v>34.49</v>
      </c>
    </row>
    <row r="91" spans="1:12" x14ac:dyDescent="0.3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173.2</v>
      </c>
      <c r="L91" s="3">
        <f t="shared" si="14"/>
        <v>34.869999999999997</v>
      </c>
    </row>
    <row r="92" spans="1:12" x14ac:dyDescent="0.3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173.2</v>
      </c>
      <c r="L92" s="3">
        <f t="shared" si="14"/>
        <v>35.25</v>
      </c>
    </row>
    <row r="93" spans="1:12" x14ac:dyDescent="0.3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173.2</v>
      </c>
      <c r="L93" s="3">
        <f t="shared" si="14"/>
        <v>35.619999999999997</v>
      </c>
    </row>
    <row r="94" spans="1:12" x14ac:dyDescent="0.3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173.2</v>
      </c>
      <c r="L94" s="3">
        <f t="shared" si="14"/>
        <v>36</v>
      </c>
    </row>
    <row r="95" spans="1:12" x14ac:dyDescent="0.3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173.2</v>
      </c>
      <c r="L95" s="3">
        <f t="shared" si="14"/>
        <v>36.380000000000003</v>
      </c>
    </row>
    <row r="96" spans="1:12" x14ac:dyDescent="0.3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173.2</v>
      </c>
      <c r="L96" s="3">
        <f t="shared" si="14"/>
        <v>36.76</v>
      </c>
    </row>
    <row r="97" spans="1:12" x14ac:dyDescent="0.3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173.2</v>
      </c>
      <c r="L97" s="3">
        <f t="shared" si="14"/>
        <v>37.14</v>
      </c>
    </row>
    <row r="98" spans="1:12" x14ac:dyDescent="0.3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173.2</v>
      </c>
      <c r="L98" s="3">
        <f t="shared" si="14"/>
        <v>37.51</v>
      </c>
    </row>
    <row r="99" spans="1:12" x14ac:dyDescent="0.3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173.2</v>
      </c>
      <c r="L99" s="3">
        <f t="shared" si="14"/>
        <v>37.89</v>
      </c>
    </row>
    <row r="100" spans="1:12" x14ac:dyDescent="0.3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173.2</v>
      </c>
      <c r="L100" s="3">
        <f t="shared" si="14"/>
        <v>38.270000000000003</v>
      </c>
    </row>
    <row r="101" spans="1:12" x14ac:dyDescent="0.3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173.2</v>
      </c>
      <c r="L101" s="3">
        <f t="shared" si="14"/>
        <v>38.65</v>
      </c>
    </row>
    <row r="102" spans="1:12" x14ac:dyDescent="0.3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173.2</v>
      </c>
      <c r="L102" s="3">
        <f t="shared" si="14"/>
        <v>39.020000000000003</v>
      </c>
    </row>
    <row r="103" spans="1:12" x14ac:dyDescent="0.3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173.2</v>
      </c>
      <c r="L103" s="3">
        <f t="shared" si="14"/>
        <v>39.17</v>
      </c>
    </row>
    <row r="104" spans="1:12" ht="15" customHeight="1" x14ac:dyDescent="0.3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52.5" customHeight="1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f3gtrmj6LM9Q/S+cY6Nw2ZDwyjY0pbvubrVOmmmnDGoq7GIFvgxqrxkY30PkiZ7nEDQt1V895NFt9N8NFh2KbA==" saltValue="GQqfSxVWpgJiv8cM0S5XcA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2" activePane="bottomLeft" state="frozen"/>
      <selection pane="bottomLeft" activeCell="F97" sqref="F97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5"/>
  <sheetViews>
    <sheetView zoomScale="130" zoomScaleNormal="130" workbookViewId="0">
      <pane ySplit="3" topLeftCell="A4" activePane="bottomLeft" state="frozen"/>
      <selection activeCell="O18" sqref="O18"/>
      <selection pane="bottomLeft" activeCell="G108" sqref="G108"/>
    </sheetView>
  </sheetViews>
  <sheetFormatPr baseColWidth="10" defaultRowHeight="14.4" x14ac:dyDescent="0.3"/>
  <cols>
    <col min="1" max="1" width="13.441406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4140625" bestFit="1" customWidth="1"/>
    <col min="8" max="8" width="14.109375" hidden="1" customWidth="1"/>
    <col min="9" max="9" width="17.6640625" hidden="1" customWidth="1"/>
    <col min="10" max="10" width="16.5546875" hidden="1" customWidth="1"/>
    <col min="11" max="11" width="14.88671875" hidden="1" customWidth="1"/>
    <col min="12" max="12" width="15.5546875" bestFit="1" customWidth="1"/>
    <col min="13" max="13" width="14.5546875" customWidth="1"/>
  </cols>
  <sheetData>
    <row r="1" spans="1:12" hidden="1" x14ac:dyDescent="0.3">
      <c r="F1" s="6" t="s">
        <v>21</v>
      </c>
      <c r="I1" s="1" t="s">
        <v>20</v>
      </c>
      <c r="J1" s="1" t="s">
        <v>19</v>
      </c>
      <c r="K1" s="1" t="s">
        <v>26</v>
      </c>
      <c r="L1" s="2" t="s">
        <v>18</v>
      </c>
    </row>
    <row r="2" spans="1:12" hidden="1" x14ac:dyDescent="0.3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3.2" x14ac:dyDescent="0.3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3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ROUND(35*4.33,2)</f>
        <v>151.55000000000001</v>
      </c>
      <c r="L4" s="3">
        <f t="shared" ref="L4:L24" si="3">+ROUND(J4/K4,2)</f>
        <v>4.26</v>
      </c>
    </row>
    <row r="5" spans="1:12" x14ac:dyDescent="0.3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ROUND(35*4.33,2)</f>
        <v>151.55000000000001</v>
      </c>
      <c r="L5" s="3">
        <f t="shared" si="3"/>
        <v>4.63</v>
      </c>
    </row>
    <row r="6" spans="1:12" x14ac:dyDescent="0.3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151.55000000000001</v>
      </c>
      <c r="L6" s="3">
        <f t="shared" si="3"/>
        <v>5.09</v>
      </c>
    </row>
    <row r="7" spans="1:12" x14ac:dyDescent="0.3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151.55000000000001</v>
      </c>
      <c r="L7" s="3">
        <f t="shared" si="3"/>
        <v>5.55</v>
      </c>
    </row>
    <row r="8" spans="1:12" x14ac:dyDescent="0.3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151.55000000000001</v>
      </c>
      <c r="L8" s="3">
        <f t="shared" si="3"/>
        <v>6.01</v>
      </c>
    </row>
    <row r="9" spans="1:12" x14ac:dyDescent="0.3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151.55000000000001</v>
      </c>
      <c r="L9" s="3">
        <f t="shared" si="3"/>
        <v>6.48</v>
      </c>
    </row>
    <row r="10" spans="1:12" x14ac:dyDescent="0.3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151.55000000000001</v>
      </c>
      <c r="L10" s="3">
        <f t="shared" si="3"/>
        <v>6.94</v>
      </c>
    </row>
    <row r="11" spans="1:12" x14ac:dyDescent="0.3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151.55000000000001</v>
      </c>
      <c r="L11" s="3">
        <f t="shared" si="3"/>
        <v>7.4</v>
      </c>
    </row>
    <row r="12" spans="1:12" x14ac:dyDescent="0.3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151.55000000000001</v>
      </c>
      <c r="L12" s="3">
        <f t="shared" si="3"/>
        <v>7.86</v>
      </c>
    </row>
    <row r="13" spans="1:12" x14ac:dyDescent="0.3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151.55000000000001</v>
      </c>
      <c r="L13" s="3">
        <f t="shared" si="3"/>
        <v>8.32</v>
      </c>
    </row>
    <row r="14" spans="1:12" x14ac:dyDescent="0.3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151.55000000000001</v>
      </c>
      <c r="L14" s="3">
        <f t="shared" si="3"/>
        <v>8.7899999999999991</v>
      </c>
    </row>
    <row r="15" spans="1:12" x14ac:dyDescent="0.3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151.55000000000001</v>
      </c>
      <c r="L15" s="3">
        <f t="shared" si="3"/>
        <v>9.25</v>
      </c>
    </row>
    <row r="16" spans="1:12" x14ac:dyDescent="0.3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151.55000000000001</v>
      </c>
      <c r="L16" s="3">
        <f t="shared" si="3"/>
        <v>9.7100000000000009</v>
      </c>
    </row>
    <row r="17" spans="1:12" x14ac:dyDescent="0.3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151.55000000000001</v>
      </c>
      <c r="L17" s="3">
        <f t="shared" si="3"/>
        <v>10.17</v>
      </c>
    </row>
    <row r="18" spans="1:12" x14ac:dyDescent="0.3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151.55000000000001</v>
      </c>
      <c r="L18" s="3">
        <f t="shared" si="3"/>
        <v>10.63</v>
      </c>
    </row>
    <row r="19" spans="1:12" x14ac:dyDescent="0.3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151.55000000000001</v>
      </c>
      <c r="L19" s="3">
        <f t="shared" si="3"/>
        <v>11.1</v>
      </c>
    </row>
    <row r="20" spans="1:12" x14ac:dyDescent="0.3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151.55000000000001</v>
      </c>
      <c r="L20" s="3">
        <f t="shared" si="3"/>
        <v>11.56</v>
      </c>
    </row>
    <row r="21" spans="1:12" x14ac:dyDescent="0.3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151.55000000000001</v>
      </c>
      <c r="L21" s="3">
        <f t="shared" si="3"/>
        <v>11.95</v>
      </c>
    </row>
    <row r="22" spans="1:12" x14ac:dyDescent="0.3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151.55000000000001</v>
      </c>
      <c r="L22" s="3">
        <f t="shared" si="3"/>
        <v>12.34</v>
      </c>
    </row>
    <row r="23" spans="1:12" x14ac:dyDescent="0.3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151.55000000000001</v>
      </c>
      <c r="L23" s="3">
        <f t="shared" si="3"/>
        <v>12.73</v>
      </c>
    </row>
    <row r="24" spans="1:12" x14ac:dyDescent="0.3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151.55000000000001</v>
      </c>
      <c r="L24" s="3">
        <f t="shared" si="3"/>
        <v>13.13</v>
      </c>
    </row>
    <row r="25" spans="1:12" x14ac:dyDescent="0.3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151.55000000000001</v>
      </c>
      <c r="L25" s="3">
        <f>+ROUND(J25/K25,2)</f>
        <v>13.6</v>
      </c>
    </row>
    <row r="26" spans="1:12" x14ac:dyDescent="0.3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151.55000000000001</v>
      </c>
      <c r="L26" s="3">
        <f t="shared" ref="L26:L89" si="8">+ROUND(J26/K26,2)</f>
        <v>14.06</v>
      </c>
    </row>
    <row r="27" spans="1:12" x14ac:dyDescent="0.3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151.55000000000001</v>
      </c>
      <c r="L27" s="3">
        <f t="shared" si="8"/>
        <v>14.52</v>
      </c>
    </row>
    <row r="28" spans="1:12" x14ac:dyDescent="0.3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151.55000000000001</v>
      </c>
      <c r="L28" s="3">
        <f t="shared" si="8"/>
        <v>14.98</v>
      </c>
    </row>
    <row r="29" spans="1:12" x14ac:dyDescent="0.3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151.55000000000001</v>
      </c>
      <c r="L29" s="3">
        <f t="shared" si="8"/>
        <v>14.75</v>
      </c>
    </row>
    <row r="30" spans="1:12" x14ac:dyDescent="0.3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151.55000000000001</v>
      </c>
      <c r="L30" s="3">
        <f t="shared" si="8"/>
        <v>15.22</v>
      </c>
    </row>
    <row r="31" spans="1:12" x14ac:dyDescent="0.3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151.55000000000001</v>
      </c>
      <c r="L31" s="3">
        <f t="shared" si="8"/>
        <v>15.66</v>
      </c>
    </row>
    <row r="32" spans="1:12" x14ac:dyDescent="0.3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151.55000000000001</v>
      </c>
      <c r="L32" s="3">
        <f t="shared" si="8"/>
        <v>16.079999999999998</v>
      </c>
    </row>
    <row r="33" spans="1:12" x14ac:dyDescent="0.3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151.55000000000001</v>
      </c>
      <c r="L33" s="3">
        <f t="shared" si="8"/>
        <v>16.52</v>
      </c>
    </row>
    <row r="34" spans="1:12" x14ac:dyDescent="0.3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151.55000000000001</v>
      </c>
      <c r="L34" s="3">
        <f t="shared" si="8"/>
        <v>16.940000000000001</v>
      </c>
    </row>
    <row r="35" spans="1:12" x14ac:dyDescent="0.3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151.55000000000001</v>
      </c>
      <c r="L35" s="3">
        <f t="shared" si="8"/>
        <v>17.350000000000001</v>
      </c>
    </row>
    <row r="36" spans="1:12" x14ac:dyDescent="0.3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151.55000000000001</v>
      </c>
      <c r="L36" s="3">
        <f t="shared" si="8"/>
        <v>17.8</v>
      </c>
    </row>
    <row r="37" spans="1:12" x14ac:dyDescent="0.3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151.55000000000001</v>
      </c>
      <c r="L37" s="3">
        <f t="shared" si="8"/>
        <v>18.21</v>
      </c>
    </row>
    <row r="38" spans="1:12" x14ac:dyDescent="0.3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151.55000000000001</v>
      </c>
      <c r="L38" s="3">
        <f t="shared" si="8"/>
        <v>18.62</v>
      </c>
    </row>
    <row r="39" spans="1:12" x14ac:dyDescent="0.3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151.55000000000001</v>
      </c>
      <c r="L39" s="3">
        <f t="shared" si="8"/>
        <v>19.03</v>
      </c>
    </row>
    <row r="40" spans="1:12" x14ac:dyDescent="0.3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151.55000000000001</v>
      </c>
      <c r="L40" s="3">
        <f t="shared" si="8"/>
        <v>19.45</v>
      </c>
    </row>
    <row r="41" spans="1:12" x14ac:dyDescent="0.3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151.55000000000001</v>
      </c>
      <c r="L41" s="3">
        <f t="shared" si="8"/>
        <v>19.86</v>
      </c>
    </row>
    <row r="42" spans="1:12" x14ac:dyDescent="0.3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151.55000000000001</v>
      </c>
      <c r="L42" s="3">
        <f t="shared" si="8"/>
        <v>20.29</v>
      </c>
    </row>
    <row r="43" spans="1:12" x14ac:dyDescent="0.3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151.55000000000001</v>
      </c>
      <c r="L43" s="3">
        <f t="shared" si="8"/>
        <v>20.74</v>
      </c>
    </row>
    <row r="44" spans="1:12" x14ac:dyDescent="0.3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151.55000000000001</v>
      </c>
      <c r="L44" s="3">
        <f t="shared" si="8"/>
        <v>21.19</v>
      </c>
    </row>
    <row r="45" spans="1:12" x14ac:dyDescent="0.3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151.55000000000001</v>
      </c>
      <c r="L45" s="3">
        <f t="shared" si="8"/>
        <v>21.63</v>
      </c>
    </row>
    <row r="46" spans="1:12" x14ac:dyDescent="0.3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151.55000000000001</v>
      </c>
      <c r="L46" s="3">
        <f t="shared" si="8"/>
        <v>22.08</v>
      </c>
    </row>
    <row r="47" spans="1:12" x14ac:dyDescent="0.3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151.55000000000001</v>
      </c>
      <c r="L47" s="3">
        <f t="shared" si="8"/>
        <v>22.53</v>
      </c>
    </row>
    <row r="48" spans="1:12" x14ac:dyDescent="0.3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151.55000000000001</v>
      </c>
      <c r="L48" s="3">
        <f t="shared" si="8"/>
        <v>22.98</v>
      </c>
    </row>
    <row r="49" spans="1:12" x14ac:dyDescent="0.3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151.55000000000001</v>
      </c>
      <c r="L49" s="3">
        <f t="shared" si="8"/>
        <v>22.33</v>
      </c>
    </row>
    <row r="50" spans="1:12" x14ac:dyDescent="0.3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151.55000000000001</v>
      </c>
      <c r="L50" s="3">
        <f t="shared" si="8"/>
        <v>22.76</v>
      </c>
    </row>
    <row r="51" spans="1:12" x14ac:dyDescent="0.3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151.55000000000001</v>
      </c>
      <c r="L51" s="3">
        <f t="shared" si="8"/>
        <v>23.19</v>
      </c>
    </row>
    <row r="52" spans="1:12" x14ac:dyDescent="0.3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151.55000000000001</v>
      </c>
      <c r="L52" s="3">
        <f t="shared" si="8"/>
        <v>23.62</v>
      </c>
    </row>
    <row r="53" spans="1:12" x14ac:dyDescent="0.3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151.55000000000001</v>
      </c>
      <c r="L53" s="3">
        <f t="shared" si="8"/>
        <v>24.05</v>
      </c>
    </row>
    <row r="54" spans="1:12" x14ac:dyDescent="0.3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151.55000000000001</v>
      </c>
      <c r="L54" s="3">
        <f t="shared" si="8"/>
        <v>24.48</v>
      </c>
    </row>
    <row r="55" spans="1:12" x14ac:dyDescent="0.3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151.55000000000001</v>
      </c>
      <c r="L55" s="3">
        <f t="shared" si="8"/>
        <v>24.92</v>
      </c>
    </row>
    <row r="56" spans="1:12" x14ac:dyDescent="0.3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151.55000000000001</v>
      </c>
      <c r="L56" s="3">
        <f t="shared" si="8"/>
        <v>25.35</v>
      </c>
    </row>
    <row r="57" spans="1:12" x14ac:dyDescent="0.3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151.55000000000001</v>
      </c>
      <c r="L57" s="3">
        <f t="shared" si="8"/>
        <v>25.78</v>
      </c>
    </row>
    <row r="58" spans="1:12" x14ac:dyDescent="0.3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151.55000000000001</v>
      </c>
      <c r="L58" s="3">
        <f t="shared" si="8"/>
        <v>26.21</v>
      </c>
    </row>
    <row r="59" spans="1:12" x14ac:dyDescent="0.3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151.55000000000001</v>
      </c>
      <c r="L59" s="3">
        <f t="shared" si="8"/>
        <v>26.63</v>
      </c>
    </row>
    <row r="60" spans="1:12" x14ac:dyDescent="0.3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151.55000000000001</v>
      </c>
      <c r="L60" s="4">
        <f t="shared" si="8"/>
        <v>27.03</v>
      </c>
    </row>
    <row r="61" spans="1:12" x14ac:dyDescent="0.3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151.55000000000001</v>
      </c>
      <c r="L61" s="4">
        <f t="shared" si="8"/>
        <v>27.44</v>
      </c>
    </row>
    <row r="62" spans="1:12" x14ac:dyDescent="0.3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151.55000000000001</v>
      </c>
      <c r="L62" s="3">
        <f t="shared" si="8"/>
        <v>27.84</v>
      </c>
    </row>
    <row r="63" spans="1:12" x14ac:dyDescent="0.3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151.55000000000001</v>
      </c>
      <c r="L63" s="3">
        <f t="shared" si="8"/>
        <v>28.25</v>
      </c>
    </row>
    <row r="64" spans="1:12" x14ac:dyDescent="0.3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151.55000000000001</v>
      </c>
      <c r="L64" s="3">
        <f t="shared" si="8"/>
        <v>28.65</v>
      </c>
    </row>
    <row r="65" spans="1:12" x14ac:dyDescent="0.3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151.55000000000001</v>
      </c>
      <c r="L65" s="3">
        <f t="shared" si="8"/>
        <v>29.05</v>
      </c>
    </row>
    <row r="66" spans="1:12" x14ac:dyDescent="0.3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151.55000000000001</v>
      </c>
      <c r="L66" s="3">
        <f t="shared" si="8"/>
        <v>29.46</v>
      </c>
    </row>
    <row r="67" spans="1:12" x14ac:dyDescent="0.3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151.55000000000001</v>
      </c>
      <c r="L67" s="3">
        <f t="shared" si="8"/>
        <v>29.86</v>
      </c>
    </row>
    <row r="68" spans="1:12" x14ac:dyDescent="0.3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151.55000000000001</v>
      </c>
      <c r="L68" s="3">
        <f t="shared" si="8"/>
        <v>30.27</v>
      </c>
    </row>
    <row r="69" spans="1:12" x14ac:dyDescent="0.3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ROUND(35*4.33,2)</f>
        <v>151.55000000000001</v>
      </c>
      <c r="L69" s="3">
        <f t="shared" si="8"/>
        <v>30.67</v>
      </c>
    </row>
    <row r="70" spans="1:12" x14ac:dyDescent="0.3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151.55000000000001</v>
      </c>
      <c r="L70" s="3">
        <f t="shared" si="8"/>
        <v>31.08</v>
      </c>
    </row>
    <row r="71" spans="1:12" x14ac:dyDescent="0.3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151.55000000000001</v>
      </c>
      <c r="L71" s="3">
        <f t="shared" si="8"/>
        <v>31.48</v>
      </c>
    </row>
    <row r="72" spans="1:12" x14ac:dyDescent="0.3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151.55000000000001</v>
      </c>
      <c r="L72" s="3">
        <f t="shared" si="8"/>
        <v>31.89</v>
      </c>
    </row>
    <row r="73" spans="1:12" x14ac:dyDescent="0.3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151.55000000000001</v>
      </c>
      <c r="L73" s="3">
        <f t="shared" si="8"/>
        <v>32.29</v>
      </c>
    </row>
    <row r="74" spans="1:12" x14ac:dyDescent="0.3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151.55000000000001</v>
      </c>
      <c r="L74" s="3">
        <f t="shared" si="8"/>
        <v>32.69</v>
      </c>
    </row>
    <row r="75" spans="1:12" x14ac:dyDescent="0.3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151.55000000000001</v>
      </c>
      <c r="L75" s="3">
        <f t="shared" si="8"/>
        <v>33.1</v>
      </c>
    </row>
    <row r="76" spans="1:12" x14ac:dyDescent="0.3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151.55000000000001</v>
      </c>
      <c r="L76" s="3">
        <f t="shared" si="8"/>
        <v>33.5</v>
      </c>
    </row>
    <row r="77" spans="1:12" x14ac:dyDescent="0.3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151.55000000000001</v>
      </c>
      <c r="L77" s="3">
        <f t="shared" si="8"/>
        <v>33.909999999999997</v>
      </c>
    </row>
    <row r="78" spans="1:12" x14ac:dyDescent="0.3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151.55000000000001</v>
      </c>
      <c r="L78" s="3">
        <f t="shared" si="8"/>
        <v>34.31</v>
      </c>
    </row>
    <row r="79" spans="1:12" x14ac:dyDescent="0.3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151.55000000000001</v>
      </c>
      <c r="L79" s="3">
        <f t="shared" si="8"/>
        <v>34.72</v>
      </c>
    </row>
    <row r="80" spans="1:12" x14ac:dyDescent="0.3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151.55000000000001</v>
      </c>
      <c r="L80" s="3">
        <f t="shared" si="8"/>
        <v>35.119999999999997</v>
      </c>
    </row>
    <row r="81" spans="1:12" x14ac:dyDescent="0.3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151.55000000000001</v>
      </c>
      <c r="L81" s="3">
        <f t="shared" si="8"/>
        <v>35.53</v>
      </c>
    </row>
    <row r="82" spans="1:12" x14ac:dyDescent="0.3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151.55000000000001</v>
      </c>
      <c r="L82" s="3">
        <f t="shared" si="8"/>
        <v>35.97</v>
      </c>
    </row>
    <row r="83" spans="1:12" x14ac:dyDescent="0.3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151.55000000000001</v>
      </c>
      <c r="L83" s="3">
        <f t="shared" si="8"/>
        <v>36.4</v>
      </c>
    </row>
    <row r="84" spans="1:12" x14ac:dyDescent="0.3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151.55000000000001</v>
      </c>
      <c r="L84" s="3">
        <f t="shared" si="8"/>
        <v>36.83</v>
      </c>
    </row>
    <row r="85" spans="1:12" x14ac:dyDescent="0.3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151.55000000000001</v>
      </c>
      <c r="L85" s="3">
        <f t="shared" si="8"/>
        <v>37.26</v>
      </c>
    </row>
    <row r="86" spans="1:12" x14ac:dyDescent="0.3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151.55000000000001</v>
      </c>
      <c r="L86" s="3">
        <f t="shared" si="8"/>
        <v>37.69</v>
      </c>
    </row>
    <row r="87" spans="1:12" x14ac:dyDescent="0.3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151.55000000000001</v>
      </c>
      <c r="L87" s="3">
        <f t="shared" si="8"/>
        <v>38.119999999999997</v>
      </c>
    </row>
    <row r="88" spans="1:12" x14ac:dyDescent="0.3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151.55000000000001</v>
      </c>
      <c r="L88" s="3">
        <f t="shared" si="8"/>
        <v>38.56</v>
      </c>
    </row>
    <row r="89" spans="1:12" x14ac:dyDescent="0.3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151.55000000000001</v>
      </c>
      <c r="L89" s="3">
        <f t="shared" si="8"/>
        <v>38.99</v>
      </c>
    </row>
    <row r="90" spans="1:12" x14ac:dyDescent="0.3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151.55000000000001</v>
      </c>
      <c r="L90" s="3">
        <f t="shared" ref="L90:L103" si="14">+ROUND(J90/K90,2)</f>
        <v>39.42</v>
      </c>
    </row>
    <row r="91" spans="1:12" x14ac:dyDescent="0.3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151.55000000000001</v>
      </c>
      <c r="L91" s="3">
        <f t="shared" si="14"/>
        <v>39.85</v>
      </c>
    </row>
    <row r="92" spans="1:12" x14ac:dyDescent="0.3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151.55000000000001</v>
      </c>
      <c r="L92" s="3">
        <f t="shared" si="14"/>
        <v>40.28</v>
      </c>
    </row>
    <row r="93" spans="1:12" x14ac:dyDescent="0.3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151.55000000000001</v>
      </c>
      <c r="L93" s="3">
        <f t="shared" si="14"/>
        <v>40.71</v>
      </c>
    </row>
    <row r="94" spans="1:12" x14ac:dyDescent="0.3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151.55000000000001</v>
      </c>
      <c r="L94" s="3">
        <f t="shared" si="14"/>
        <v>41.15</v>
      </c>
    </row>
    <row r="95" spans="1:12" x14ac:dyDescent="0.3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151.55000000000001</v>
      </c>
      <c r="L95" s="3">
        <f t="shared" si="14"/>
        <v>41.58</v>
      </c>
    </row>
    <row r="96" spans="1:12" x14ac:dyDescent="0.3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151.55000000000001</v>
      </c>
      <c r="L96" s="3">
        <f t="shared" si="14"/>
        <v>42.01</v>
      </c>
    </row>
    <row r="97" spans="1:12" x14ac:dyDescent="0.3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151.55000000000001</v>
      </c>
      <c r="L97" s="3">
        <f t="shared" si="14"/>
        <v>42.44</v>
      </c>
    </row>
    <row r="98" spans="1:12" x14ac:dyDescent="0.3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151.55000000000001</v>
      </c>
      <c r="L98" s="3">
        <f t="shared" si="14"/>
        <v>42.87</v>
      </c>
    </row>
    <row r="99" spans="1:12" x14ac:dyDescent="0.3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151.55000000000001</v>
      </c>
      <c r="L99" s="3">
        <f t="shared" si="14"/>
        <v>43.3</v>
      </c>
    </row>
    <row r="100" spans="1:12" x14ac:dyDescent="0.3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151.55000000000001</v>
      </c>
      <c r="L100" s="3">
        <f t="shared" si="14"/>
        <v>43.74</v>
      </c>
    </row>
    <row r="101" spans="1:12" x14ac:dyDescent="0.3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151.55000000000001</v>
      </c>
      <c r="L101" s="3">
        <f t="shared" si="14"/>
        <v>44.17</v>
      </c>
    </row>
    <row r="102" spans="1:12" x14ac:dyDescent="0.3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151.55000000000001</v>
      </c>
      <c r="L102" s="3">
        <f t="shared" si="14"/>
        <v>44.6</v>
      </c>
    </row>
    <row r="103" spans="1:12" x14ac:dyDescent="0.3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151.55000000000001</v>
      </c>
      <c r="L103" s="3">
        <f t="shared" si="14"/>
        <v>44.76</v>
      </c>
    </row>
    <row r="104" spans="1:12" x14ac:dyDescent="0.3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45.75" customHeight="1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DPmg/FX8W/NGw9qI+SbTjgFFjiE0s8ibtFvceFYMfg7y+6SyhJXvOi/ONKyHbbeQSlt6bVw6PvpkigZTGBJH0A==" saltValue="SVevaGIe3LyNaMZ3NAK44Q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2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05"/>
  <sheetViews>
    <sheetView zoomScale="130" zoomScaleNormal="130" workbookViewId="0">
      <pane ySplit="3" topLeftCell="A99" activePane="bottomLeft" state="frozen"/>
      <selection activeCell="O18" sqref="O18"/>
      <selection pane="bottomLeft" activeCell="A104" sqref="A104:L105"/>
    </sheetView>
  </sheetViews>
  <sheetFormatPr baseColWidth="10" defaultRowHeight="14.4" x14ac:dyDescent="0.3"/>
  <cols>
    <col min="1" max="1" width="13.441406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4140625" bestFit="1" customWidth="1"/>
    <col min="8" max="8" width="14.109375" hidden="1" customWidth="1"/>
    <col min="9" max="9" width="17.6640625" hidden="1" customWidth="1"/>
    <col min="10" max="10" width="16.5546875" hidden="1" customWidth="1"/>
    <col min="11" max="11" width="14.88671875" hidden="1" customWidth="1"/>
    <col min="12" max="12" width="15.5546875" bestFit="1" customWidth="1"/>
    <col min="13" max="13" width="14.5546875" customWidth="1"/>
  </cols>
  <sheetData>
    <row r="1" spans="1:12" hidden="1" x14ac:dyDescent="0.3">
      <c r="F1" s="6" t="s">
        <v>21</v>
      </c>
      <c r="I1" s="1" t="s">
        <v>20</v>
      </c>
      <c r="J1" s="1" t="s">
        <v>19</v>
      </c>
      <c r="K1" s="1" t="s">
        <v>27</v>
      </c>
      <c r="L1" s="2" t="s">
        <v>18</v>
      </c>
    </row>
    <row r="2" spans="1:12" hidden="1" x14ac:dyDescent="0.3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3.2" x14ac:dyDescent="0.3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3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ROUND(35.5*4.33,2)</f>
        <v>153.72</v>
      </c>
      <c r="L4" s="3">
        <f t="shared" ref="L4:L24" si="3">+ROUND(J4/K4,2)</f>
        <v>4.2</v>
      </c>
    </row>
    <row r="5" spans="1:12" x14ac:dyDescent="0.3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ROUND(35.5*4.33,2)</f>
        <v>153.72</v>
      </c>
      <c r="L5" s="3">
        <f t="shared" si="3"/>
        <v>4.5599999999999996</v>
      </c>
    </row>
    <row r="6" spans="1:12" x14ac:dyDescent="0.3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153.72</v>
      </c>
      <c r="L6" s="3">
        <f t="shared" si="3"/>
        <v>5.0199999999999996</v>
      </c>
    </row>
    <row r="7" spans="1:12" x14ac:dyDescent="0.3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153.72</v>
      </c>
      <c r="L7" s="3">
        <f t="shared" si="3"/>
        <v>5.47</v>
      </c>
    </row>
    <row r="8" spans="1:12" x14ac:dyDescent="0.3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153.72</v>
      </c>
      <c r="L8" s="3">
        <f t="shared" si="3"/>
        <v>5.93</v>
      </c>
    </row>
    <row r="9" spans="1:12" x14ac:dyDescent="0.3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153.72</v>
      </c>
      <c r="L9" s="3">
        <f t="shared" si="3"/>
        <v>6.39</v>
      </c>
    </row>
    <row r="10" spans="1:12" x14ac:dyDescent="0.3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153.72</v>
      </c>
      <c r="L10" s="3">
        <f t="shared" si="3"/>
        <v>6.84</v>
      </c>
    </row>
    <row r="11" spans="1:12" x14ac:dyDescent="0.3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153.72</v>
      </c>
      <c r="L11" s="3">
        <f t="shared" si="3"/>
        <v>7.3</v>
      </c>
    </row>
    <row r="12" spans="1:12" x14ac:dyDescent="0.3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153.72</v>
      </c>
      <c r="L12" s="3">
        <f t="shared" si="3"/>
        <v>7.75</v>
      </c>
    </row>
    <row r="13" spans="1:12" x14ac:dyDescent="0.3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153.72</v>
      </c>
      <c r="L13" s="3">
        <f t="shared" si="3"/>
        <v>8.2100000000000009</v>
      </c>
    </row>
    <row r="14" spans="1:12" x14ac:dyDescent="0.3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153.72</v>
      </c>
      <c r="L14" s="3">
        <f t="shared" si="3"/>
        <v>8.66</v>
      </c>
    </row>
    <row r="15" spans="1:12" x14ac:dyDescent="0.3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153.72</v>
      </c>
      <c r="L15" s="3">
        <f t="shared" si="3"/>
        <v>9.1199999999999992</v>
      </c>
    </row>
    <row r="16" spans="1:12" x14ac:dyDescent="0.3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153.72</v>
      </c>
      <c r="L16" s="3">
        <f t="shared" si="3"/>
        <v>9.57</v>
      </c>
    </row>
    <row r="17" spans="1:12" x14ac:dyDescent="0.3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153.72</v>
      </c>
      <c r="L17" s="3">
        <f t="shared" si="3"/>
        <v>10.029999999999999</v>
      </c>
    </row>
    <row r="18" spans="1:12" x14ac:dyDescent="0.3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153.72</v>
      </c>
      <c r="L18" s="3">
        <f t="shared" si="3"/>
        <v>10.48</v>
      </c>
    </row>
    <row r="19" spans="1:12" x14ac:dyDescent="0.3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153.72</v>
      </c>
      <c r="L19" s="3">
        <f t="shared" si="3"/>
        <v>10.94</v>
      </c>
    </row>
    <row r="20" spans="1:12" x14ac:dyDescent="0.3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153.72</v>
      </c>
      <c r="L20" s="3">
        <f t="shared" si="3"/>
        <v>11.4</v>
      </c>
    </row>
    <row r="21" spans="1:12" x14ac:dyDescent="0.3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153.72</v>
      </c>
      <c r="L21" s="3">
        <f t="shared" si="3"/>
        <v>11.79</v>
      </c>
    </row>
    <row r="22" spans="1:12" x14ac:dyDescent="0.3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153.72</v>
      </c>
      <c r="L22" s="3">
        <f t="shared" si="3"/>
        <v>12.17</v>
      </c>
    </row>
    <row r="23" spans="1:12" x14ac:dyDescent="0.3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153.72</v>
      </c>
      <c r="L23" s="3">
        <f t="shared" si="3"/>
        <v>12.55</v>
      </c>
    </row>
    <row r="24" spans="1:12" x14ac:dyDescent="0.3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153.72</v>
      </c>
      <c r="L24" s="3">
        <f t="shared" si="3"/>
        <v>12.95</v>
      </c>
    </row>
    <row r="25" spans="1:12" x14ac:dyDescent="0.3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153.72</v>
      </c>
      <c r="L25" s="3">
        <f>+ROUND(J25/K25,2)</f>
        <v>13.4</v>
      </c>
    </row>
    <row r="26" spans="1:12" x14ac:dyDescent="0.3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153.72</v>
      </c>
      <c r="L26" s="3">
        <f t="shared" ref="L26:L89" si="8">+ROUND(J26/K26,2)</f>
        <v>13.86</v>
      </c>
    </row>
    <row r="27" spans="1:12" x14ac:dyDescent="0.3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153.72</v>
      </c>
      <c r="L27" s="3">
        <f t="shared" si="8"/>
        <v>14.31</v>
      </c>
    </row>
    <row r="28" spans="1:12" x14ac:dyDescent="0.3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153.72</v>
      </c>
      <c r="L28" s="3">
        <f t="shared" si="8"/>
        <v>14.77</v>
      </c>
    </row>
    <row r="29" spans="1:12" x14ac:dyDescent="0.3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153.72</v>
      </c>
      <c r="L29" s="3">
        <f t="shared" si="8"/>
        <v>14.54</v>
      </c>
    </row>
    <row r="30" spans="1:12" x14ac:dyDescent="0.3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153.72</v>
      </c>
      <c r="L30" s="3">
        <f t="shared" si="8"/>
        <v>15</v>
      </c>
    </row>
    <row r="31" spans="1:12" x14ac:dyDescent="0.3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153.72</v>
      </c>
      <c r="L31" s="3">
        <f t="shared" si="8"/>
        <v>15.44</v>
      </c>
    </row>
    <row r="32" spans="1:12" x14ac:dyDescent="0.3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153.72</v>
      </c>
      <c r="L32" s="3">
        <f t="shared" si="8"/>
        <v>15.85</v>
      </c>
    </row>
    <row r="33" spans="1:12" x14ac:dyDescent="0.3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153.72</v>
      </c>
      <c r="L33" s="3">
        <f t="shared" si="8"/>
        <v>16.29</v>
      </c>
    </row>
    <row r="34" spans="1:12" x14ac:dyDescent="0.3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153.72</v>
      </c>
      <c r="L34" s="3">
        <f t="shared" si="8"/>
        <v>16.7</v>
      </c>
    </row>
    <row r="35" spans="1:12" x14ac:dyDescent="0.3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153.72</v>
      </c>
      <c r="L35" s="3">
        <f t="shared" si="8"/>
        <v>17.100000000000001</v>
      </c>
    </row>
    <row r="36" spans="1:12" x14ac:dyDescent="0.3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153.72</v>
      </c>
      <c r="L36" s="3">
        <f t="shared" si="8"/>
        <v>17.55</v>
      </c>
    </row>
    <row r="37" spans="1:12" x14ac:dyDescent="0.3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153.72</v>
      </c>
      <c r="L37" s="3">
        <f t="shared" si="8"/>
        <v>17.95</v>
      </c>
    </row>
    <row r="38" spans="1:12" x14ac:dyDescent="0.3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153.72</v>
      </c>
      <c r="L38" s="3">
        <f t="shared" si="8"/>
        <v>18.36</v>
      </c>
    </row>
    <row r="39" spans="1:12" x14ac:dyDescent="0.3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153.72</v>
      </c>
      <c r="L39" s="3">
        <f t="shared" si="8"/>
        <v>18.760000000000002</v>
      </c>
    </row>
    <row r="40" spans="1:12" x14ac:dyDescent="0.3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153.72</v>
      </c>
      <c r="L40" s="3">
        <f t="shared" si="8"/>
        <v>19.170000000000002</v>
      </c>
    </row>
    <row r="41" spans="1:12" x14ac:dyDescent="0.3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153.72</v>
      </c>
      <c r="L41" s="3">
        <f t="shared" si="8"/>
        <v>19.579999999999998</v>
      </c>
    </row>
    <row r="42" spans="1:12" x14ac:dyDescent="0.3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153.72</v>
      </c>
      <c r="L42" s="3">
        <f t="shared" si="8"/>
        <v>20.010000000000002</v>
      </c>
    </row>
    <row r="43" spans="1:12" x14ac:dyDescent="0.3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153.72</v>
      </c>
      <c r="L43" s="3">
        <f t="shared" si="8"/>
        <v>20.45</v>
      </c>
    </row>
    <row r="44" spans="1:12" x14ac:dyDescent="0.3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153.72</v>
      </c>
      <c r="L44" s="3">
        <f t="shared" si="8"/>
        <v>20.89</v>
      </c>
    </row>
    <row r="45" spans="1:12" x14ac:dyDescent="0.3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153.72</v>
      </c>
      <c r="L45" s="3">
        <f t="shared" si="8"/>
        <v>21.33</v>
      </c>
    </row>
    <row r="46" spans="1:12" x14ac:dyDescent="0.3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153.72</v>
      </c>
      <c r="L46" s="3">
        <f t="shared" si="8"/>
        <v>21.77</v>
      </c>
    </row>
    <row r="47" spans="1:12" x14ac:dyDescent="0.3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153.72</v>
      </c>
      <c r="L47" s="3">
        <f t="shared" si="8"/>
        <v>22.21</v>
      </c>
    </row>
    <row r="48" spans="1:12" x14ac:dyDescent="0.3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153.72</v>
      </c>
      <c r="L48" s="3">
        <f t="shared" si="8"/>
        <v>22.65</v>
      </c>
    </row>
    <row r="49" spans="1:12" x14ac:dyDescent="0.3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153.72</v>
      </c>
      <c r="L49" s="3">
        <f t="shared" si="8"/>
        <v>22.01</v>
      </c>
    </row>
    <row r="50" spans="1:12" x14ac:dyDescent="0.3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153.72</v>
      </c>
      <c r="L50" s="3">
        <f t="shared" si="8"/>
        <v>22.44</v>
      </c>
    </row>
    <row r="51" spans="1:12" x14ac:dyDescent="0.3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153.72</v>
      </c>
      <c r="L51" s="3">
        <f t="shared" si="8"/>
        <v>22.86</v>
      </c>
    </row>
    <row r="52" spans="1:12" x14ac:dyDescent="0.3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153.72</v>
      </c>
      <c r="L52" s="3">
        <f t="shared" si="8"/>
        <v>23.29</v>
      </c>
    </row>
    <row r="53" spans="1:12" x14ac:dyDescent="0.3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153.72</v>
      </c>
      <c r="L53" s="3">
        <f t="shared" si="8"/>
        <v>23.71</v>
      </c>
    </row>
    <row r="54" spans="1:12" x14ac:dyDescent="0.3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153.72</v>
      </c>
      <c r="L54" s="3">
        <f t="shared" si="8"/>
        <v>24.14</v>
      </c>
    </row>
    <row r="55" spans="1:12" x14ac:dyDescent="0.3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153.72</v>
      </c>
      <c r="L55" s="3">
        <f t="shared" si="8"/>
        <v>24.56</v>
      </c>
    </row>
    <row r="56" spans="1:12" x14ac:dyDescent="0.3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153.72</v>
      </c>
      <c r="L56" s="3">
        <f t="shared" si="8"/>
        <v>24.99</v>
      </c>
    </row>
    <row r="57" spans="1:12" x14ac:dyDescent="0.3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153.72</v>
      </c>
      <c r="L57" s="3">
        <f t="shared" si="8"/>
        <v>25.41</v>
      </c>
    </row>
    <row r="58" spans="1:12" x14ac:dyDescent="0.3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153.72</v>
      </c>
      <c r="L58" s="3">
        <f t="shared" si="8"/>
        <v>25.84</v>
      </c>
    </row>
    <row r="59" spans="1:12" x14ac:dyDescent="0.3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153.72</v>
      </c>
      <c r="L59" s="3">
        <f t="shared" si="8"/>
        <v>26.25</v>
      </c>
    </row>
    <row r="60" spans="1:12" x14ac:dyDescent="0.3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153.72</v>
      </c>
      <c r="L60" s="4">
        <f t="shared" si="8"/>
        <v>26.65</v>
      </c>
    </row>
    <row r="61" spans="1:12" x14ac:dyDescent="0.3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153.72</v>
      </c>
      <c r="L61" s="4">
        <f t="shared" si="8"/>
        <v>27.05</v>
      </c>
    </row>
    <row r="62" spans="1:12" x14ac:dyDescent="0.3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153.72</v>
      </c>
      <c r="L62" s="3">
        <f t="shared" si="8"/>
        <v>27.45</v>
      </c>
    </row>
    <row r="63" spans="1:12" x14ac:dyDescent="0.3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153.72</v>
      </c>
      <c r="L63" s="3">
        <f t="shared" si="8"/>
        <v>27.85</v>
      </c>
    </row>
    <row r="64" spans="1:12" x14ac:dyDescent="0.3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153.72</v>
      </c>
      <c r="L64" s="3">
        <f t="shared" si="8"/>
        <v>28.25</v>
      </c>
    </row>
    <row r="65" spans="1:12" x14ac:dyDescent="0.3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153.72</v>
      </c>
      <c r="L65" s="3">
        <f t="shared" si="8"/>
        <v>28.64</v>
      </c>
    </row>
    <row r="66" spans="1:12" x14ac:dyDescent="0.3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153.72</v>
      </c>
      <c r="L66" s="3">
        <f t="shared" si="8"/>
        <v>29.04</v>
      </c>
    </row>
    <row r="67" spans="1:12" x14ac:dyDescent="0.3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153.72</v>
      </c>
      <c r="L67" s="3">
        <f t="shared" si="8"/>
        <v>29.44</v>
      </c>
    </row>
    <row r="68" spans="1:12" x14ac:dyDescent="0.3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153.72</v>
      </c>
      <c r="L68" s="3">
        <f t="shared" si="8"/>
        <v>29.84</v>
      </c>
    </row>
    <row r="69" spans="1:12" x14ac:dyDescent="0.3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ROUND(35.5*4.33,2)</f>
        <v>153.72</v>
      </c>
      <c r="L69" s="3">
        <f t="shared" si="8"/>
        <v>30.24</v>
      </c>
    </row>
    <row r="70" spans="1:12" x14ac:dyDescent="0.3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153.72</v>
      </c>
      <c r="L70" s="3">
        <f t="shared" si="8"/>
        <v>30.64</v>
      </c>
    </row>
    <row r="71" spans="1:12" x14ac:dyDescent="0.3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153.72</v>
      </c>
      <c r="L71" s="3">
        <f t="shared" si="8"/>
        <v>31.04</v>
      </c>
    </row>
    <row r="72" spans="1:12" x14ac:dyDescent="0.3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153.72</v>
      </c>
      <c r="L72" s="3">
        <f t="shared" si="8"/>
        <v>31.44</v>
      </c>
    </row>
    <row r="73" spans="1:12" x14ac:dyDescent="0.3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153.72</v>
      </c>
      <c r="L73" s="3">
        <f t="shared" si="8"/>
        <v>31.83</v>
      </c>
    </row>
    <row r="74" spans="1:12" x14ac:dyDescent="0.3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153.72</v>
      </c>
      <c r="L74" s="3">
        <f t="shared" si="8"/>
        <v>32.229999999999997</v>
      </c>
    </row>
    <row r="75" spans="1:12" x14ac:dyDescent="0.3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153.72</v>
      </c>
      <c r="L75" s="3">
        <f t="shared" si="8"/>
        <v>32.630000000000003</v>
      </c>
    </row>
    <row r="76" spans="1:12" x14ac:dyDescent="0.3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153.72</v>
      </c>
      <c r="L76" s="3">
        <f t="shared" si="8"/>
        <v>33.03</v>
      </c>
    </row>
    <row r="77" spans="1:12" x14ac:dyDescent="0.3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153.72</v>
      </c>
      <c r="L77" s="3">
        <f t="shared" si="8"/>
        <v>33.43</v>
      </c>
    </row>
    <row r="78" spans="1:12" x14ac:dyDescent="0.3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153.72</v>
      </c>
      <c r="L78" s="3">
        <f t="shared" si="8"/>
        <v>33.83</v>
      </c>
    </row>
    <row r="79" spans="1:12" x14ac:dyDescent="0.3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153.72</v>
      </c>
      <c r="L79" s="3">
        <f t="shared" si="8"/>
        <v>34.229999999999997</v>
      </c>
    </row>
    <row r="80" spans="1:12" x14ac:dyDescent="0.3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153.72</v>
      </c>
      <c r="L80" s="3">
        <f t="shared" si="8"/>
        <v>34.630000000000003</v>
      </c>
    </row>
    <row r="81" spans="1:12" x14ac:dyDescent="0.3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153.72</v>
      </c>
      <c r="L81" s="3">
        <f t="shared" si="8"/>
        <v>35.03</v>
      </c>
    </row>
    <row r="82" spans="1:12" x14ac:dyDescent="0.3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153.72</v>
      </c>
      <c r="L82" s="3">
        <f t="shared" si="8"/>
        <v>35.46</v>
      </c>
    </row>
    <row r="83" spans="1:12" x14ac:dyDescent="0.3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153.72</v>
      </c>
      <c r="L83" s="3">
        <f t="shared" si="8"/>
        <v>35.880000000000003</v>
      </c>
    </row>
    <row r="84" spans="1:12" x14ac:dyDescent="0.3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153.72</v>
      </c>
      <c r="L84" s="3">
        <f t="shared" si="8"/>
        <v>36.31</v>
      </c>
    </row>
    <row r="85" spans="1:12" x14ac:dyDescent="0.3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153.72</v>
      </c>
      <c r="L85" s="3">
        <f t="shared" si="8"/>
        <v>36.74</v>
      </c>
    </row>
    <row r="86" spans="1:12" x14ac:dyDescent="0.3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153.72</v>
      </c>
      <c r="L86" s="3">
        <f t="shared" si="8"/>
        <v>37.159999999999997</v>
      </c>
    </row>
    <row r="87" spans="1:12" x14ac:dyDescent="0.3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153.72</v>
      </c>
      <c r="L87" s="3">
        <f t="shared" si="8"/>
        <v>37.590000000000003</v>
      </c>
    </row>
    <row r="88" spans="1:12" x14ac:dyDescent="0.3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153.72</v>
      </c>
      <c r="L88" s="3">
        <f t="shared" si="8"/>
        <v>38.01</v>
      </c>
    </row>
    <row r="89" spans="1:12" x14ac:dyDescent="0.3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153.72</v>
      </c>
      <c r="L89" s="3">
        <f t="shared" si="8"/>
        <v>38.44</v>
      </c>
    </row>
    <row r="90" spans="1:12" x14ac:dyDescent="0.3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153.72</v>
      </c>
      <c r="L90" s="3">
        <f t="shared" ref="L90:L103" si="14">+ROUND(J90/K90,2)</f>
        <v>38.86</v>
      </c>
    </row>
    <row r="91" spans="1:12" x14ac:dyDescent="0.3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153.72</v>
      </c>
      <c r="L91" s="3">
        <f t="shared" si="14"/>
        <v>39.29</v>
      </c>
    </row>
    <row r="92" spans="1:12" x14ac:dyDescent="0.3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153.72</v>
      </c>
      <c r="L92" s="3">
        <f t="shared" si="14"/>
        <v>39.71</v>
      </c>
    </row>
    <row r="93" spans="1:12" x14ac:dyDescent="0.3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153.72</v>
      </c>
      <c r="L93" s="3">
        <f t="shared" si="14"/>
        <v>40.14</v>
      </c>
    </row>
    <row r="94" spans="1:12" x14ac:dyDescent="0.3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153.72</v>
      </c>
      <c r="L94" s="3">
        <f t="shared" si="14"/>
        <v>40.56</v>
      </c>
    </row>
    <row r="95" spans="1:12" x14ac:dyDescent="0.3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153.72</v>
      </c>
      <c r="L95" s="3">
        <f t="shared" si="14"/>
        <v>40.99</v>
      </c>
    </row>
    <row r="96" spans="1:12" x14ac:dyDescent="0.3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153.72</v>
      </c>
      <c r="L96" s="3">
        <f t="shared" si="14"/>
        <v>41.42</v>
      </c>
    </row>
    <row r="97" spans="1:12" x14ac:dyDescent="0.3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153.72</v>
      </c>
      <c r="L97" s="3">
        <f t="shared" si="14"/>
        <v>41.84</v>
      </c>
    </row>
    <row r="98" spans="1:12" x14ac:dyDescent="0.3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153.72</v>
      </c>
      <c r="L98" s="3">
        <f t="shared" si="14"/>
        <v>42.27</v>
      </c>
    </row>
    <row r="99" spans="1:12" x14ac:dyDescent="0.3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153.72</v>
      </c>
      <c r="L99" s="3">
        <f t="shared" si="14"/>
        <v>42.69</v>
      </c>
    </row>
    <row r="100" spans="1:12" x14ac:dyDescent="0.3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153.72</v>
      </c>
      <c r="L100" s="3">
        <f t="shared" si="14"/>
        <v>43.12</v>
      </c>
    </row>
    <row r="101" spans="1:12" x14ac:dyDescent="0.3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153.72</v>
      </c>
      <c r="L101" s="3">
        <f t="shared" si="14"/>
        <v>43.54</v>
      </c>
    </row>
    <row r="102" spans="1:12" x14ac:dyDescent="0.3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153.72</v>
      </c>
      <c r="L102" s="3">
        <f t="shared" si="14"/>
        <v>43.97</v>
      </c>
    </row>
    <row r="103" spans="1:12" x14ac:dyDescent="0.3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153.72</v>
      </c>
      <c r="L103" s="3">
        <f t="shared" si="14"/>
        <v>44.13</v>
      </c>
    </row>
    <row r="104" spans="1:12" ht="15" customHeight="1" x14ac:dyDescent="0.3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43.5" customHeight="1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NsWNT/8CQOGmrSY5XmyNm1wexkpiJoXlxzADacYDrDIRK6t6qBVMP1ezmU/1r+cGpkPbMNGtNmxoo2Fkx7WdRw==" saltValue="5eQXYYFZaX3QNzGf982/+g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1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05"/>
  <sheetViews>
    <sheetView zoomScale="130" zoomScaleNormal="130" workbookViewId="0">
      <pane ySplit="3" topLeftCell="A87" activePane="bottomLeft" state="frozen"/>
      <selection activeCell="O18" sqref="O18"/>
      <selection pane="bottomLeft" activeCell="A104" sqref="A104:L105"/>
    </sheetView>
  </sheetViews>
  <sheetFormatPr baseColWidth="10" defaultRowHeight="14.4" x14ac:dyDescent="0.3"/>
  <cols>
    <col min="1" max="1" width="13.441406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4140625" bestFit="1" customWidth="1"/>
    <col min="8" max="8" width="14.109375" hidden="1" customWidth="1"/>
    <col min="9" max="9" width="17.6640625" hidden="1" customWidth="1"/>
    <col min="10" max="10" width="16.5546875" hidden="1" customWidth="1"/>
    <col min="11" max="11" width="14.88671875" hidden="1" customWidth="1"/>
    <col min="12" max="12" width="15.5546875" bestFit="1" customWidth="1"/>
    <col min="13" max="13" width="14.5546875" customWidth="1"/>
  </cols>
  <sheetData>
    <row r="1" spans="1:12" hidden="1" x14ac:dyDescent="0.3">
      <c r="F1" s="6" t="s">
        <v>21</v>
      </c>
      <c r="I1" s="1" t="s">
        <v>20</v>
      </c>
      <c r="J1" s="1" t="s">
        <v>19</v>
      </c>
      <c r="K1" s="1" t="s">
        <v>28</v>
      </c>
      <c r="L1" s="2" t="s">
        <v>18</v>
      </c>
    </row>
    <row r="2" spans="1:12" hidden="1" x14ac:dyDescent="0.3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3.2" x14ac:dyDescent="0.3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3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ROUND(36*4.33,2)</f>
        <v>155.88</v>
      </c>
      <c r="L4" s="3">
        <f t="shared" ref="L4:L24" si="3">+ROUND(J4/K4,2)</f>
        <v>4.1399999999999997</v>
      </c>
    </row>
    <row r="5" spans="1:12" x14ac:dyDescent="0.3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ROUND(36*4.33,2)</f>
        <v>155.88</v>
      </c>
      <c r="L5" s="3">
        <f t="shared" si="3"/>
        <v>4.5</v>
      </c>
    </row>
    <row r="6" spans="1:12" x14ac:dyDescent="0.3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155.88</v>
      </c>
      <c r="L6" s="3">
        <f t="shared" si="3"/>
        <v>4.95</v>
      </c>
    </row>
    <row r="7" spans="1:12" x14ac:dyDescent="0.3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155.88</v>
      </c>
      <c r="L7" s="3">
        <f t="shared" si="3"/>
        <v>5.4</v>
      </c>
    </row>
    <row r="8" spans="1:12" x14ac:dyDescent="0.3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155.88</v>
      </c>
      <c r="L8" s="3">
        <f t="shared" si="3"/>
        <v>5.85</v>
      </c>
    </row>
    <row r="9" spans="1:12" x14ac:dyDescent="0.3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155.88</v>
      </c>
      <c r="L9" s="3">
        <f t="shared" si="3"/>
        <v>6.3</v>
      </c>
    </row>
    <row r="10" spans="1:12" x14ac:dyDescent="0.3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155.88</v>
      </c>
      <c r="L10" s="3">
        <f t="shared" si="3"/>
        <v>6.75</v>
      </c>
    </row>
    <row r="11" spans="1:12" x14ac:dyDescent="0.3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155.88</v>
      </c>
      <c r="L11" s="3">
        <f t="shared" si="3"/>
        <v>7.2</v>
      </c>
    </row>
    <row r="12" spans="1:12" x14ac:dyDescent="0.3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155.88</v>
      </c>
      <c r="L12" s="3">
        <f t="shared" si="3"/>
        <v>7.64</v>
      </c>
    </row>
    <row r="13" spans="1:12" x14ac:dyDescent="0.3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155.88</v>
      </c>
      <c r="L13" s="3">
        <f t="shared" si="3"/>
        <v>8.09</v>
      </c>
    </row>
    <row r="14" spans="1:12" x14ac:dyDescent="0.3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155.88</v>
      </c>
      <c r="L14" s="3">
        <f t="shared" si="3"/>
        <v>8.5399999999999991</v>
      </c>
    </row>
    <row r="15" spans="1:12" x14ac:dyDescent="0.3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155.88</v>
      </c>
      <c r="L15" s="3">
        <f t="shared" si="3"/>
        <v>8.99</v>
      </c>
    </row>
    <row r="16" spans="1:12" x14ac:dyDescent="0.3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155.88</v>
      </c>
      <c r="L16" s="3">
        <f t="shared" si="3"/>
        <v>9.44</v>
      </c>
    </row>
    <row r="17" spans="1:12" x14ac:dyDescent="0.3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155.88</v>
      </c>
      <c r="L17" s="3">
        <f t="shared" si="3"/>
        <v>9.89</v>
      </c>
    </row>
    <row r="18" spans="1:12" x14ac:dyDescent="0.3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155.88</v>
      </c>
      <c r="L18" s="3">
        <f t="shared" si="3"/>
        <v>10.34</v>
      </c>
    </row>
    <row r="19" spans="1:12" x14ac:dyDescent="0.3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155.88</v>
      </c>
      <c r="L19" s="3">
        <f t="shared" si="3"/>
        <v>10.79</v>
      </c>
    </row>
    <row r="20" spans="1:12" x14ac:dyDescent="0.3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155.88</v>
      </c>
      <c r="L20" s="3">
        <f t="shared" si="3"/>
        <v>11.24</v>
      </c>
    </row>
    <row r="21" spans="1:12" x14ac:dyDescent="0.3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155.88</v>
      </c>
      <c r="L21" s="3">
        <f t="shared" si="3"/>
        <v>11.62</v>
      </c>
    </row>
    <row r="22" spans="1:12" x14ac:dyDescent="0.3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155.88</v>
      </c>
      <c r="L22" s="3">
        <f t="shared" si="3"/>
        <v>12</v>
      </c>
    </row>
    <row r="23" spans="1:12" x14ac:dyDescent="0.3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155.88</v>
      </c>
      <c r="L23" s="3">
        <f t="shared" si="3"/>
        <v>12.38</v>
      </c>
    </row>
    <row r="24" spans="1:12" x14ac:dyDescent="0.3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155.88</v>
      </c>
      <c r="L24" s="3">
        <f t="shared" si="3"/>
        <v>12.77</v>
      </c>
    </row>
    <row r="25" spans="1:12" x14ac:dyDescent="0.3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155.88</v>
      </c>
      <c r="L25" s="3">
        <f>+ROUND(J25/K25,2)</f>
        <v>13.22</v>
      </c>
    </row>
    <row r="26" spans="1:12" x14ac:dyDescent="0.3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155.88</v>
      </c>
      <c r="L26" s="3">
        <f t="shared" ref="L26:L89" si="8">+ROUND(J26/K26,2)</f>
        <v>13.67</v>
      </c>
    </row>
    <row r="27" spans="1:12" x14ac:dyDescent="0.3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155.88</v>
      </c>
      <c r="L27" s="3">
        <f t="shared" si="8"/>
        <v>14.12</v>
      </c>
    </row>
    <row r="28" spans="1:12" x14ac:dyDescent="0.3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155.88</v>
      </c>
      <c r="L28" s="3">
        <f t="shared" si="8"/>
        <v>14.56</v>
      </c>
    </row>
    <row r="29" spans="1:12" x14ac:dyDescent="0.3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155.88</v>
      </c>
      <c r="L29" s="3">
        <f t="shared" si="8"/>
        <v>14.34</v>
      </c>
    </row>
    <row r="30" spans="1:12" x14ac:dyDescent="0.3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155.88</v>
      </c>
      <c r="L30" s="3">
        <f t="shared" si="8"/>
        <v>14.79</v>
      </c>
    </row>
    <row r="31" spans="1:12" x14ac:dyDescent="0.3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155.88</v>
      </c>
      <c r="L31" s="3">
        <f t="shared" si="8"/>
        <v>15.23</v>
      </c>
    </row>
    <row r="32" spans="1:12" x14ac:dyDescent="0.3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155.88</v>
      </c>
      <c r="L32" s="3">
        <f t="shared" si="8"/>
        <v>15.63</v>
      </c>
    </row>
    <row r="33" spans="1:12" x14ac:dyDescent="0.3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155.88</v>
      </c>
      <c r="L33" s="3">
        <f t="shared" si="8"/>
        <v>16.07</v>
      </c>
    </row>
    <row r="34" spans="1:12" x14ac:dyDescent="0.3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155.88</v>
      </c>
      <c r="L34" s="3">
        <f t="shared" si="8"/>
        <v>16.47</v>
      </c>
    </row>
    <row r="35" spans="1:12" x14ac:dyDescent="0.3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155.88</v>
      </c>
      <c r="L35" s="3">
        <f t="shared" si="8"/>
        <v>16.86</v>
      </c>
    </row>
    <row r="36" spans="1:12" x14ac:dyDescent="0.3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155.88</v>
      </c>
      <c r="L36" s="3">
        <f t="shared" si="8"/>
        <v>17.3</v>
      </c>
    </row>
    <row r="37" spans="1:12" x14ac:dyDescent="0.3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155.88</v>
      </c>
      <c r="L37" s="3">
        <f t="shared" si="8"/>
        <v>17.7</v>
      </c>
    </row>
    <row r="38" spans="1:12" x14ac:dyDescent="0.3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155.88</v>
      </c>
      <c r="L38" s="3">
        <f t="shared" si="8"/>
        <v>18.100000000000001</v>
      </c>
    </row>
    <row r="39" spans="1:12" x14ac:dyDescent="0.3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155.88</v>
      </c>
      <c r="L39" s="3">
        <f t="shared" si="8"/>
        <v>18.5</v>
      </c>
    </row>
    <row r="40" spans="1:12" x14ac:dyDescent="0.3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155.88</v>
      </c>
      <c r="L40" s="3">
        <f t="shared" si="8"/>
        <v>18.899999999999999</v>
      </c>
    </row>
    <row r="41" spans="1:12" x14ac:dyDescent="0.3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155.88</v>
      </c>
      <c r="L41" s="3">
        <f t="shared" si="8"/>
        <v>19.309999999999999</v>
      </c>
    </row>
    <row r="42" spans="1:12" x14ac:dyDescent="0.3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155.88</v>
      </c>
      <c r="L42" s="3">
        <f t="shared" si="8"/>
        <v>19.73</v>
      </c>
    </row>
    <row r="43" spans="1:12" x14ac:dyDescent="0.3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155.88</v>
      </c>
      <c r="L43" s="3">
        <f t="shared" si="8"/>
        <v>20.16</v>
      </c>
    </row>
    <row r="44" spans="1:12" x14ac:dyDescent="0.3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155.88</v>
      </c>
      <c r="L44" s="3">
        <f t="shared" si="8"/>
        <v>20.6</v>
      </c>
    </row>
    <row r="45" spans="1:12" x14ac:dyDescent="0.3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155.88</v>
      </c>
      <c r="L45" s="3">
        <f t="shared" si="8"/>
        <v>21.03</v>
      </c>
    </row>
    <row r="46" spans="1:12" x14ac:dyDescent="0.3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155.88</v>
      </c>
      <c r="L46" s="3">
        <f t="shared" si="8"/>
        <v>21.47</v>
      </c>
    </row>
    <row r="47" spans="1:12" x14ac:dyDescent="0.3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155.88</v>
      </c>
      <c r="L47" s="3">
        <f t="shared" si="8"/>
        <v>21.9</v>
      </c>
    </row>
    <row r="48" spans="1:12" x14ac:dyDescent="0.3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155.88</v>
      </c>
      <c r="L48" s="3">
        <f t="shared" si="8"/>
        <v>22.34</v>
      </c>
    </row>
    <row r="49" spans="1:12" x14ac:dyDescent="0.3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155.88</v>
      </c>
      <c r="L49" s="3">
        <f t="shared" si="8"/>
        <v>21.71</v>
      </c>
    </row>
    <row r="50" spans="1:12" x14ac:dyDescent="0.3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155.88</v>
      </c>
      <c r="L50" s="3">
        <f t="shared" si="8"/>
        <v>22.13</v>
      </c>
    </row>
    <row r="51" spans="1:12" x14ac:dyDescent="0.3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155.88</v>
      </c>
      <c r="L51" s="3">
        <f t="shared" si="8"/>
        <v>22.54</v>
      </c>
    </row>
    <row r="52" spans="1:12" x14ac:dyDescent="0.3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155.88</v>
      </c>
      <c r="L52" s="3">
        <f t="shared" si="8"/>
        <v>22.96</v>
      </c>
    </row>
    <row r="53" spans="1:12" x14ac:dyDescent="0.3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155.88</v>
      </c>
      <c r="L53" s="3">
        <f t="shared" si="8"/>
        <v>23.38</v>
      </c>
    </row>
    <row r="54" spans="1:12" x14ac:dyDescent="0.3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155.88</v>
      </c>
      <c r="L54" s="3">
        <f t="shared" si="8"/>
        <v>23.8</v>
      </c>
    </row>
    <row r="55" spans="1:12" x14ac:dyDescent="0.3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155.88</v>
      </c>
      <c r="L55" s="3">
        <f t="shared" si="8"/>
        <v>24.22</v>
      </c>
    </row>
    <row r="56" spans="1:12" x14ac:dyDescent="0.3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155.88</v>
      </c>
      <c r="L56" s="3">
        <f t="shared" si="8"/>
        <v>24.64</v>
      </c>
    </row>
    <row r="57" spans="1:12" x14ac:dyDescent="0.3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155.88</v>
      </c>
      <c r="L57" s="3">
        <f t="shared" si="8"/>
        <v>25.06</v>
      </c>
    </row>
    <row r="58" spans="1:12" x14ac:dyDescent="0.3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155.88</v>
      </c>
      <c r="L58" s="3">
        <f t="shared" si="8"/>
        <v>25.48</v>
      </c>
    </row>
    <row r="59" spans="1:12" x14ac:dyDescent="0.3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155.88</v>
      </c>
      <c r="L59" s="3">
        <f t="shared" si="8"/>
        <v>25.89</v>
      </c>
    </row>
    <row r="60" spans="1:12" x14ac:dyDescent="0.3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155.88</v>
      </c>
      <c r="L60" s="4">
        <f t="shared" si="8"/>
        <v>26.28</v>
      </c>
    </row>
    <row r="61" spans="1:12" x14ac:dyDescent="0.3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155.88</v>
      </c>
      <c r="L61" s="4">
        <f t="shared" si="8"/>
        <v>26.67</v>
      </c>
    </row>
    <row r="62" spans="1:12" x14ac:dyDescent="0.3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155.88</v>
      </c>
      <c r="L62" s="3">
        <f t="shared" si="8"/>
        <v>27.07</v>
      </c>
    </row>
    <row r="63" spans="1:12" x14ac:dyDescent="0.3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155.88</v>
      </c>
      <c r="L63" s="3">
        <f t="shared" si="8"/>
        <v>27.46</v>
      </c>
    </row>
    <row r="64" spans="1:12" x14ac:dyDescent="0.3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155.88</v>
      </c>
      <c r="L64" s="3">
        <f t="shared" si="8"/>
        <v>27.85</v>
      </c>
    </row>
    <row r="65" spans="1:12" x14ac:dyDescent="0.3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155.88</v>
      </c>
      <c r="L65" s="3">
        <f t="shared" si="8"/>
        <v>28.25</v>
      </c>
    </row>
    <row r="66" spans="1:12" x14ac:dyDescent="0.3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155.88</v>
      </c>
      <c r="L66" s="3">
        <f t="shared" si="8"/>
        <v>28.64</v>
      </c>
    </row>
    <row r="67" spans="1:12" x14ac:dyDescent="0.3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155.88</v>
      </c>
      <c r="L67" s="3">
        <f t="shared" si="8"/>
        <v>29.03</v>
      </c>
    </row>
    <row r="68" spans="1:12" x14ac:dyDescent="0.3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155.88</v>
      </c>
      <c r="L68" s="3">
        <f t="shared" si="8"/>
        <v>29.43</v>
      </c>
    </row>
    <row r="69" spans="1:12" x14ac:dyDescent="0.3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ROUND(36*4.33,2)</f>
        <v>155.88</v>
      </c>
      <c r="L69" s="3">
        <f t="shared" si="8"/>
        <v>29.82</v>
      </c>
    </row>
    <row r="70" spans="1:12" x14ac:dyDescent="0.3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155.88</v>
      </c>
      <c r="L70" s="3">
        <f t="shared" si="8"/>
        <v>30.21</v>
      </c>
    </row>
    <row r="71" spans="1:12" x14ac:dyDescent="0.3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155.88</v>
      </c>
      <c r="L71" s="3">
        <f t="shared" si="8"/>
        <v>30.61</v>
      </c>
    </row>
    <row r="72" spans="1:12" x14ac:dyDescent="0.3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155.88</v>
      </c>
      <c r="L72" s="3">
        <f t="shared" si="8"/>
        <v>31</v>
      </c>
    </row>
    <row r="73" spans="1:12" x14ac:dyDescent="0.3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155.88</v>
      </c>
      <c r="L73" s="3">
        <f t="shared" si="8"/>
        <v>31.39</v>
      </c>
    </row>
    <row r="74" spans="1:12" x14ac:dyDescent="0.3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155.88</v>
      </c>
      <c r="L74" s="3">
        <f t="shared" si="8"/>
        <v>31.79</v>
      </c>
    </row>
    <row r="75" spans="1:12" x14ac:dyDescent="0.3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155.88</v>
      </c>
      <c r="L75" s="3">
        <f t="shared" si="8"/>
        <v>32.18</v>
      </c>
    </row>
    <row r="76" spans="1:12" x14ac:dyDescent="0.3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155.88</v>
      </c>
      <c r="L76" s="3">
        <f t="shared" si="8"/>
        <v>32.57</v>
      </c>
    </row>
    <row r="77" spans="1:12" x14ac:dyDescent="0.3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155.88</v>
      </c>
      <c r="L77" s="3">
        <f t="shared" si="8"/>
        <v>32.97</v>
      </c>
    </row>
    <row r="78" spans="1:12" x14ac:dyDescent="0.3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155.88</v>
      </c>
      <c r="L78" s="3">
        <f t="shared" si="8"/>
        <v>33.36</v>
      </c>
    </row>
    <row r="79" spans="1:12" x14ac:dyDescent="0.3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155.88</v>
      </c>
      <c r="L79" s="3">
        <f t="shared" si="8"/>
        <v>33.75</v>
      </c>
    </row>
    <row r="80" spans="1:12" x14ac:dyDescent="0.3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155.88</v>
      </c>
      <c r="L80" s="3">
        <f t="shared" si="8"/>
        <v>34.15</v>
      </c>
    </row>
    <row r="81" spans="1:12" x14ac:dyDescent="0.3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155.88</v>
      </c>
      <c r="L81" s="3">
        <f t="shared" si="8"/>
        <v>34.549999999999997</v>
      </c>
    </row>
    <row r="82" spans="1:12" x14ac:dyDescent="0.3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155.88</v>
      </c>
      <c r="L82" s="3">
        <f t="shared" si="8"/>
        <v>34.97</v>
      </c>
    </row>
    <row r="83" spans="1:12" x14ac:dyDescent="0.3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155.88</v>
      </c>
      <c r="L83" s="3">
        <f t="shared" si="8"/>
        <v>35.39</v>
      </c>
    </row>
    <row r="84" spans="1:12" x14ac:dyDescent="0.3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155.88</v>
      </c>
      <c r="L84" s="3">
        <f t="shared" si="8"/>
        <v>35.81</v>
      </c>
    </row>
    <row r="85" spans="1:12" x14ac:dyDescent="0.3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155.88</v>
      </c>
      <c r="L85" s="3">
        <f t="shared" si="8"/>
        <v>36.229999999999997</v>
      </c>
    </row>
    <row r="86" spans="1:12" x14ac:dyDescent="0.3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155.88</v>
      </c>
      <c r="L86" s="3">
        <f t="shared" si="8"/>
        <v>36.65</v>
      </c>
    </row>
    <row r="87" spans="1:12" x14ac:dyDescent="0.3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155.88</v>
      </c>
      <c r="L87" s="3">
        <f t="shared" si="8"/>
        <v>37.07</v>
      </c>
    </row>
    <row r="88" spans="1:12" x14ac:dyDescent="0.3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155.88</v>
      </c>
      <c r="L88" s="3">
        <f t="shared" si="8"/>
        <v>37.49</v>
      </c>
    </row>
    <row r="89" spans="1:12" x14ac:dyDescent="0.3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155.88</v>
      </c>
      <c r="L89" s="3">
        <f t="shared" si="8"/>
        <v>37.9</v>
      </c>
    </row>
    <row r="90" spans="1:12" x14ac:dyDescent="0.3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155.88</v>
      </c>
      <c r="L90" s="3">
        <f t="shared" ref="L90:L103" si="14">+ROUND(J90/K90,2)</f>
        <v>38.32</v>
      </c>
    </row>
    <row r="91" spans="1:12" x14ac:dyDescent="0.3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155.88</v>
      </c>
      <c r="L91" s="3">
        <f t="shared" si="14"/>
        <v>38.74</v>
      </c>
    </row>
    <row r="92" spans="1:12" x14ac:dyDescent="0.3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155.88</v>
      </c>
      <c r="L92" s="3">
        <f t="shared" si="14"/>
        <v>39.159999999999997</v>
      </c>
    </row>
    <row r="93" spans="1:12" x14ac:dyDescent="0.3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155.88</v>
      </c>
      <c r="L93" s="3">
        <f t="shared" si="14"/>
        <v>39.58</v>
      </c>
    </row>
    <row r="94" spans="1:12" x14ac:dyDescent="0.3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155.88</v>
      </c>
      <c r="L94" s="3">
        <f t="shared" si="14"/>
        <v>40</v>
      </c>
    </row>
    <row r="95" spans="1:12" x14ac:dyDescent="0.3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155.88</v>
      </c>
      <c r="L95" s="3">
        <f t="shared" si="14"/>
        <v>40.42</v>
      </c>
    </row>
    <row r="96" spans="1:12" x14ac:dyDescent="0.3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155.88</v>
      </c>
      <c r="L96" s="3">
        <f t="shared" si="14"/>
        <v>40.840000000000003</v>
      </c>
    </row>
    <row r="97" spans="1:12" x14ac:dyDescent="0.3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155.88</v>
      </c>
      <c r="L97" s="3">
        <f t="shared" si="14"/>
        <v>41.26</v>
      </c>
    </row>
    <row r="98" spans="1:12" x14ac:dyDescent="0.3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155.88</v>
      </c>
      <c r="L98" s="3">
        <f t="shared" si="14"/>
        <v>41.68</v>
      </c>
    </row>
    <row r="99" spans="1:12" x14ac:dyDescent="0.3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155.88</v>
      </c>
      <c r="L99" s="3">
        <f t="shared" si="14"/>
        <v>42.1</v>
      </c>
    </row>
    <row r="100" spans="1:12" x14ac:dyDescent="0.3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155.88</v>
      </c>
      <c r="L100" s="3">
        <f t="shared" si="14"/>
        <v>42.52</v>
      </c>
    </row>
    <row r="101" spans="1:12" x14ac:dyDescent="0.3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155.88</v>
      </c>
      <c r="L101" s="3">
        <f t="shared" si="14"/>
        <v>42.94</v>
      </c>
    </row>
    <row r="102" spans="1:12" x14ac:dyDescent="0.3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155.88</v>
      </c>
      <c r="L102" s="3">
        <f t="shared" si="14"/>
        <v>43.36</v>
      </c>
    </row>
    <row r="103" spans="1:12" x14ac:dyDescent="0.3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155.88</v>
      </c>
      <c r="L103" s="3">
        <f t="shared" si="14"/>
        <v>43.52</v>
      </c>
    </row>
    <row r="104" spans="1:12" ht="15" customHeight="1" x14ac:dyDescent="0.3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42.75" customHeight="1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yqtVGq+igukEp4dTRS2sJXmZFrzoVK/fhxbrC3VPr2mZKbCeHxdWLPZn3jjZScN2YX72A6b+8RG2Slk9Rh1dyQ==" saltValue="CDiJKyqLj31vXpuyPGw0cg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7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05"/>
  <sheetViews>
    <sheetView zoomScale="130" zoomScaleNormal="130" workbookViewId="0">
      <pane ySplit="3" topLeftCell="A4" activePane="bottomLeft" state="frozen"/>
      <selection activeCell="O18" sqref="O18"/>
      <selection pane="bottomLeft" activeCell="A104" sqref="A104:L105"/>
    </sheetView>
  </sheetViews>
  <sheetFormatPr baseColWidth="10" defaultRowHeight="14.4" x14ac:dyDescent="0.3"/>
  <cols>
    <col min="1" max="1" width="13.441406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4140625" bestFit="1" customWidth="1"/>
    <col min="8" max="8" width="14.109375" hidden="1" customWidth="1"/>
    <col min="9" max="9" width="17.6640625" hidden="1" customWidth="1"/>
    <col min="10" max="10" width="16.5546875" hidden="1" customWidth="1"/>
    <col min="11" max="11" width="14.88671875" hidden="1" customWidth="1"/>
    <col min="12" max="12" width="15.5546875" bestFit="1" customWidth="1"/>
    <col min="13" max="13" width="14.5546875" customWidth="1"/>
  </cols>
  <sheetData>
    <row r="1" spans="1:12" hidden="1" x14ac:dyDescent="0.3">
      <c r="F1" s="6" t="s">
        <v>21</v>
      </c>
      <c r="I1" s="1" t="s">
        <v>20</v>
      </c>
      <c r="J1" s="1" t="s">
        <v>19</v>
      </c>
      <c r="K1" s="1" t="s">
        <v>29</v>
      </c>
      <c r="L1" s="2" t="s">
        <v>18</v>
      </c>
    </row>
    <row r="2" spans="1:12" hidden="1" x14ac:dyDescent="0.3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3.2" x14ac:dyDescent="0.3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3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ROUND(36.5*4.33,2)</f>
        <v>158.05000000000001</v>
      </c>
      <c r="L4" s="3">
        <f t="shared" ref="L4:L24" si="3">+ROUND(J4/K4,2)</f>
        <v>4.08</v>
      </c>
    </row>
    <row r="5" spans="1:12" x14ac:dyDescent="0.3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ROUND(36.5*4.33,2)</f>
        <v>158.05000000000001</v>
      </c>
      <c r="L5" s="3">
        <f t="shared" si="3"/>
        <v>4.4400000000000004</v>
      </c>
    </row>
    <row r="6" spans="1:12" x14ac:dyDescent="0.3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158.05000000000001</v>
      </c>
      <c r="L6" s="3">
        <f t="shared" si="3"/>
        <v>4.88</v>
      </c>
    </row>
    <row r="7" spans="1:12" x14ac:dyDescent="0.3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158.05000000000001</v>
      </c>
      <c r="L7" s="3">
        <f t="shared" si="3"/>
        <v>5.32</v>
      </c>
    </row>
    <row r="8" spans="1:12" x14ac:dyDescent="0.3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158.05000000000001</v>
      </c>
      <c r="L8" s="3">
        <f t="shared" si="3"/>
        <v>5.77</v>
      </c>
    </row>
    <row r="9" spans="1:12" x14ac:dyDescent="0.3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158.05000000000001</v>
      </c>
      <c r="L9" s="3">
        <f t="shared" si="3"/>
        <v>6.21</v>
      </c>
    </row>
    <row r="10" spans="1:12" x14ac:dyDescent="0.3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158.05000000000001</v>
      </c>
      <c r="L10" s="3">
        <f t="shared" si="3"/>
        <v>6.65</v>
      </c>
    </row>
    <row r="11" spans="1:12" x14ac:dyDescent="0.3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158.05000000000001</v>
      </c>
      <c r="L11" s="3">
        <f t="shared" si="3"/>
        <v>7.1</v>
      </c>
    </row>
    <row r="12" spans="1:12" x14ac:dyDescent="0.3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158.05000000000001</v>
      </c>
      <c r="L12" s="3">
        <f t="shared" si="3"/>
        <v>7.54</v>
      </c>
    </row>
    <row r="13" spans="1:12" x14ac:dyDescent="0.3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158.05000000000001</v>
      </c>
      <c r="L13" s="3">
        <f t="shared" si="3"/>
        <v>7.98</v>
      </c>
    </row>
    <row r="14" spans="1:12" x14ac:dyDescent="0.3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158.05000000000001</v>
      </c>
      <c r="L14" s="3">
        <f t="shared" si="3"/>
        <v>8.43</v>
      </c>
    </row>
    <row r="15" spans="1:12" x14ac:dyDescent="0.3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158.05000000000001</v>
      </c>
      <c r="L15" s="3">
        <f t="shared" si="3"/>
        <v>8.8699999999999992</v>
      </c>
    </row>
    <row r="16" spans="1:12" x14ac:dyDescent="0.3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158.05000000000001</v>
      </c>
      <c r="L16" s="3">
        <f t="shared" si="3"/>
        <v>9.31</v>
      </c>
    </row>
    <row r="17" spans="1:12" x14ac:dyDescent="0.3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158.05000000000001</v>
      </c>
      <c r="L17" s="3">
        <f t="shared" si="3"/>
        <v>9.75</v>
      </c>
    </row>
    <row r="18" spans="1:12" x14ac:dyDescent="0.3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158.05000000000001</v>
      </c>
      <c r="L18" s="3">
        <f t="shared" si="3"/>
        <v>10.199999999999999</v>
      </c>
    </row>
    <row r="19" spans="1:12" x14ac:dyDescent="0.3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158.05000000000001</v>
      </c>
      <c r="L19" s="3">
        <f t="shared" si="3"/>
        <v>10.64</v>
      </c>
    </row>
    <row r="20" spans="1:12" x14ac:dyDescent="0.3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158.05000000000001</v>
      </c>
      <c r="L20" s="3">
        <f t="shared" si="3"/>
        <v>11.08</v>
      </c>
    </row>
    <row r="21" spans="1:12" x14ac:dyDescent="0.3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158.05000000000001</v>
      </c>
      <c r="L21" s="3">
        <f t="shared" si="3"/>
        <v>11.46</v>
      </c>
    </row>
    <row r="22" spans="1:12" x14ac:dyDescent="0.3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158.05000000000001</v>
      </c>
      <c r="L22" s="3">
        <f t="shared" si="3"/>
        <v>11.84</v>
      </c>
    </row>
    <row r="23" spans="1:12" x14ac:dyDescent="0.3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158.05000000000001</v>
      </c>
      <c r="L23" s="3">
        <f t="shared" si="3"/>
        <v>12.21</v>
      </c>
    </row>
    <row r="24" spans="1:12" x14ac:dyDescent="0.3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158.05000000000001</v>
      </c>
      <c r="L24" s="3">
        <f t="shared" si="3"/>
        <v>12.59</v>
      </c>
    </row>
    <row r="25" spans="1:12" x14ac:dyDescent="0.3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158.05000000000001</v>
      </c>
      <c r="L25" s="3">
        <f>+ROUND(J25/K25,2)</f>
        <v>13.04</v>
      </c>
    </row>
    <row r="26" spans="1:12" x14ac:dyDescent="0.3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158.05000000000001</v>
      </c>
      <c r="L26" s="3">
        <f t="shared" ref="L26:L89" si="8">+ROUND(J26/K26,2)</f>
        <v>13.48</v>
      </c>
    </row>
    <row r="27" spans="1:12" x14ac:dyDescent="0.3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158.05000000000001</v>
      </c>
      <c r="L27" s="3">
        <f t="shared" si="8"/>
        <v>13.92</v>
      </c>
    </row>
    <row r="28" spans="1:12" x14ac:dyDescent="0.3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158.05000000000001</v>
      </c>
      <c r="L28" s="3">
        <f t="shared" si="8"/>
        <v>14.36</v>
      </c>
    </row>
    <row r="29" spans="1:12" x14ac:dyDescent="0.3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158.05000000000001</v>
      </c>
      <c r="L29" s="3">
        <f t="shared" si="8"/>
        <v>14.14</v>
      </c>
    </row>
    <row r="30" spans="1:12" x14ac:dyDescent="0.3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158.05000000000001</v>
      </c>
      <c r="L30" s="3">
        <f t="shared" si="8"/>
        <v>14.59</v>
      </c>
    </row>
    <row r="31" spans="1:12" x14ac:dyDescent="0.3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158.05000000000001</v>
      </c>
      <c r="L31" s="3">
        <f t="shared" si="8"/>
        <v>15.02</v>
      </c>
    </row>
    <row r="32" spans="1:12" x14ac:dyDescent="0.3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158.05000000000001</v>
      </c>
      <c r="L32" s="3">
        <f t="shared" si="8"/>
        <v>15.42</v>
      </c>
    </row>
    <row r="33" spans="1:12" x14ac:dyDescent="0.3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158.05000000000001</v>
      </c>
      <c r="L33" s="3">
        <f t="shared" si="8"/>
        <v>15.85</v>
      </c>
    </row>
    <row r="34" spans="1:12" x14ac:dyDescent="0.3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158.05000000000001</v>
      </c>
      <c r="L34" s="3">
        <f t="shared" si="8"/>
        <v>16.239999999999998</v>
      </c>
    </row>
    <row r="35" spans="1:12" x14ac:dyDescent="0.3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158.05000000000001</v>
      </c>
      <c r="L35" s="3">
        <f t="shared" si="8"/>
        <v>16.63</v>
      </c>
    </row>
    <row r="36" spans="1:12" x14ac:dyDescent="0.3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158.05000000000001</v>
      </c>
      <c r="L36" s="3">
        <f t="shared" si="8"/>
        <v>17.07</v>
      </c>
    </row>
    <row r="37" spans="1:12" x14ac:dyDescent="0.3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158.05000000000001</v>
      </c>
      <c r="L37" s="3">
        <f t="shared" si="8"/>
        <v>17.46</v>
      </c>
    </row>
    <row r="38" spans="1:12" x14ac:dyDescent="0.3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158.05000000000001</v>
      </c>
      <c r="L38" s="3">
        <f t="shared" si="8"/>
        <v>17.86</v>
      </c>
    </row>
    <row r="39" spans="1:12" x14ac:dyDescent="0.3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158.05000000000001</v>
      </c>
      <c r="L39" s="3">
        <f t="shared" si="8"/>
        <v>18.25</v>
      </c>
    </row>
    <row r="40" spans="1:12" x14ac:dyDescent="0.3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158.05000000000001</v>
      </c>
      <c r="L40" s="3">
        <f t="shared" si="8"/>
        <v>18.649999999999999</v>
      </c>
    </row>
    <row r="41" spans="1:12" x14ac:dyDescent="0.3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158.05000000000001</v>
      </c>
      <c r="L41" s="3">
        <f t="shared" si="8"/>
        <v>19.04</v>
      </c>
    </row>
    <row r="42" spans="1:12" x14ac:dyDescent="0.3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158.05000000000001</v>
      </c>
      <c r="L42" s="3">
        <f t="shared" si="8"/>
        <v>19.46</v>
      </c>
    </row>
    <row r="43" spans="1:12" x14ac:dyDescent="0.3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158.05000000000001</v>
      </c>
      <c r="L43" s="3">
        <f t="shared" si="8"/>
        <v>19.89</v>
      </c>
    </row>
    <row r="44" spans="1:12" x14ac:dyDescent="0.3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158.05000000000001</v>
      </c>
      <c r="L44" s="3">
        <f t="shared" si="8"/>
        <v>20.32</v>
      </c>
    </row>
    <row r="45" spans="1:12" x14ac:dyDescent="0.3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158.05000000000001</v>
      </c>
      <c r="L45" s="3">
        <f t="shared" si="8"/>
        <v>20.75</v>
      </c>
    </row>
    <row r="46" spans="1:12" x14ac:dyDescent="0.3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158.05000000000001</v>
      </c>
      <c r="L46" s="3">
        <f t="shared" si="8"/>
        <v>21.17</v>
      </c>
    </row>
    <row r="47" spans="1:12" x14ac:dyDescent="0.3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158.05000000000001</v>
      </c>
      <c r="L47" s="3">
        <f t="shared" si="8"/>
        <v>21.6</v>
      </c>
    </row>
    <row r="48" spans="1:12" x14ac:dyDescent="0.3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158.05000000000001</v>
      </c>
      <c r="L48" s="3">
        <f t="shared" si="8"/>
        <v>22.03</v>
      </c>
    </row>
    <row r="49" spans="1:12" x14ac:dyDescent="0.3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158.05000000000001</v>
      </c>
      <c r="L49" s="3">
        <f t="shared" si="8"/>
        <v>21.41</v>
      </c>
    </row>
    <row r="50" spans="1:12" x14ac:dyDescent="0.3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158.05000000000001</v>
      </c>
      <c r="L50" s="3">
        <f t="shared" si="8"/>
        <v>21.82</v>
      </c>
    </row>
    <row r="51" spans="1:12" x14ac:dyDescent="0.3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158.05000000000001</v>
      </c>
      <c r="L51" s="3">
        <f t="shared" si="8"/>
        <v>22.24</v>
      </c>
    </row>
    <row r="52" spans="1:12" x14ac:dyDescent="0.3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158.05000000000001</v>
      </c>
      <c r="L52" s="3">
        <f t="shared" si="8"/>
        <v>22.65</v>
      </c>
    </row>
    <row r="53" spans="1:12" x14ac:dyDescent="0.3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158.05000000000001</v>
      </c>
      <c r="L53" s="3">
        <f t="shared" si="8"/>
        <v>23.06</v>
      </c>
    </row>
    <row r="54" spans="1:12" x14ac:dyDescent="0.3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158.05000000000001</v>
      </c>
      <c r="L54" s="3">
        <f t="shared" si="8"/>
        <v>23.48</v>
      </c>
    </row>
    <row r="55" spans="1:12" x14ac:dyDescent="0.3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158.05000000000001</v>
      </c>
      <c r="L55" s="3">
        <f t="shared" si="8"/>
        <v>23.89</v>
      </c>
    </row>
    <row r="56" spans="1:12" x14ac:dyDescent="0.3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158.05000000000001</v>
      </c>
      <c r="L56" s="3">
        <f t="shared" si="8"/>
        <v>24.3</v>
      </c>
    </row>
    <row r="57" spans="1:12" x14ac:dyDescent="0.3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158.05000000000001</v>
      </c>
      <c r="L57" s="3">
        <f t="shared" si="8"/>
        <v>24.72</v>
      </c>
    </row>
    <row r="58" spans="1:12" x14ac:dyDescent="0.3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158.05000000000001</v>
      </c>
      <c r="L58" s="3">
        <f t="shared" si="8"/>
        <v>25.13</v>
      </c>
    </row>
    <row r="59" spans="1:12" x14ac:dyDescent="0.3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158.05000000000001</v>
      </c>
      <c r="L59" s="3">
        <f t="shared" si="8"/>
        <v>25.53</v>
      </c>
    </row>
    <row r="60" spans="1:12" x14ac:dyDescent="0.3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158.05000000000001</v>
      </c>
      <c r="L60" s="4">
        <f t="shared" si="8"/>
        <v>25.92</v>
      </c>
    </row>
    <row r="61" spans="1:12" x14ac:dyDescent="0.3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158.05000000000001</v>
      </c>
      <c r="L61" s="4">
        <f t="shared" si="8"/>
        <v>26.31</v>
      </c>
    </row>
    <row r="62" spans="1:12" x14ac:dyDescent="0.3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158.05000000000001</v>
      </c>
      <c r="L62" s="3">
        <f t="shared" si="8"/>
        <v>26.7</v>
      </c>
    </row>
    <row r="63" spans="1:12" x14ac:dyDescent="0.3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158.05000000000001</v>
      </c>
      <c r="L63" s="3">
        <f t="shared" si="8"/>
        <v>27.08</v>
      </c>
    </row>
    <row r="64" spans="1:12" x14ac:dyDescent="0.3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158.05000000000001</v>
      </c>
      <c r="L64" s="3">
        <f t="shared" si="8"/>
        <v>27.47</v>
      </c>
    </row>
    <row r="65" spans="1:12" x14ac:dyDescent="0.3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158.05000000000001</v>
      </c>
      <c r="L65" s="3">
        <f t="shared" si="8"/>
        <v>27.86</v>
      </c>
    </row>
    <row r="66" spans="1:12" x14ac:dyDescent="0.3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158.05000000000001</v>
      </c>
      <c r="L66" s="3">
        <f t="shared" si="8"/>
        <v>28.25</v>
      </c>
    </row>
    <row r="67" spans="1:12" x14ac:dyDescent="0.3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158.05000000000001</v>
      </c>
      <c r="L67" s="3">
        <f t="shared" si="8"/>
        <v>28.63</v>
      </c>
    </row>
    <row r="68" spans="1:12" x14ac:dyDescent="0.3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158.05000000000001</v>
      </c>
      <c r="L68" s="3">
        <f t="shared" si="8"/>
        <v>29.02</v>
      </c>
    </row>
    <row r="69" spans="1:12" x14ac:dyDescent="0.3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ROUND(36.5*4.33,2)</f>
        <v>158.05000000000001</v>
      </c>
      <c r="L69" s="3">
        <f t="shared" si="8"/>
        <v>29.41</v>
      </c>
    </row>
    <row r="70" spans="1:12" x14ac:dyDescent="0.3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158.05000000000001</v>
      </c>
      <c r="L70" s="3">
        <f t="shared" si="8"/>
        <v>29.8</v>
      </c>
    </row>
    <row r="71" spans="1:12" x14ac:dyDescent="0.3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158.05000000000001</v>
      </c>
      <c r="L71" s="3">
        <f t="shared" si="8"/>
        <v>30.19</v>
      </c>
    </row>
    <row r="72" spans="1:12" x14ac:dyDescent="0.3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158.05000000000001</v>
      </c>
      <c r="L72" s="3">
        <f t="shared" si="8"/>
        <v>30.57</v>
      </c>
    </row>
    <row r="73" spans="1:12" x14ac:dyDescent="0.3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158.05000000000001</v>
      </c>
      <c r="L73" s="3">
        <f t="shared" si="8"/>
        <v>30.96</v>
      </c>
    </row>
    <row r="74" spans="1:12" x14ac:dyDescent="0.3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158.05000000000001</v>
      </c>
      <c r="L74" s="3">
        <f t="shared" si="8"/>
        <v>31.35</v>
      </c>
    </row>
    <row r="75" spans="1:12" x14ac:dyDescent="0.3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158.05000000000001</v>
      </c>
      <c r="L75" s="3">
        <f t="shared" si="8"/>
        <v>31.74</v>
      </c>
    </row>
    <row r="76" spans="1:12" x14ac:dyDescent="0.3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158.05000000000001</v>
      </c>
      <c r="L76" s="3">
        <f t="shared" si="8"/>
        <v>32.130000000000003</v>
      </c>
    </row>
    <row r="77" spans="1:12" x14ac:dyDescent="0.3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158.05000000000001</v>
      </c>
      <c r="L77" s="3">
        <f t="shared" si="8"/>
        <v>32.51</v>
      </c>
    </row>
    <row r="78" spans="1:12" x14ac:dyDescent="0.3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158.05000000000001</v>
      </c>
      <c r="L78" s="3">
        <f t="shared" si="8"/>
        <v>32.9</v>
      </c>
    </row>
    <row r="79" spans="1:12" x14ac:dyDescent="0.3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158.05000000000001</v>
      </c>
      <c r="L79" s="3">
        <f t="shared" si="8"/>
        <v>33.29</v>
      </c>
    </row>
    <row r="80" spans="1:12" x14ac:dyDescent="0.3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158.05000000000001</v>
      </c>
      <c r="L80" s="3">
        <f t="shared" si="8"/>
        <v>33.68</v>
      </c>
    </row>
    <row r="81" spans="1:12" x14ac:dyDescent="0.3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158.05000000000001</v>
      </c>
      <c r="L81" s="3">
        <f t="shared" si="8"/>
        <v>34.07</v>
      </c>
    </row>
    <row r="82" spans="1:12" x14ac:dyDescent="0.3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158.05000000000001</v>
      </c>
      <c r="L82" s="3">
        <f t="shared" si="8"/>
        <v>34.49</v>
      </c>
    </row>
    <row r="83" spans="1:12" x14ac:dyDescent="0.3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158.05000000000001</v>
      </c>
      <c r="L83" s="3">
        <f t="shared" si="8"/>
        <v>34.9</v>
      </c>
    </row>
    <row r="84" spans="1:12" x14ac:dyDescent="0.3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158.05000000000001</v>
      </c>
      <c r="L84" s="3">
        <f t="shared" si="8"/>
        <v>35.31</v>
      </c>
    </row>
    <row r="85" spans="1:12" x14ac:dyDescent="0.3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158.05000000000001</v>
      </c>
      <c r="L85" s="3">
        <f t="shared" si="8"/>
        <v>35.729999999999997</v>
      </c>
    </row>
    <row r="86" spans="1:12" x14ac:dyDescent="0.3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158.05000000000001</v>
      </c>
      <c r="L86" s="3">
        <f t="shared" si="8"/>
        <v>36.14</v>
      </c>
    </row>
    <row r="87" spans="1:12" x14ac:dyDescent="0.3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158.05000000000001</v>
      </c>
      <c r="L87" s="3">
        <f t="shared" si="8"/>
        <v>36.56</v>
      </c>
    </row>
    <row r="88" spans="1:12" x14ac:dyDescent="0.3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158.05000000000001</v>
      </c>
      <c r="L88" s="3">
        <f t="shared" si="8"/>
        <v>36.97</v>
      </c>
    </row>
    <row r="89" spans="1:12" x14ac:dyDescent="0.3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158.05000000000001</v>
      </c>
      <c r="L89" s="3">
        <f t="shared" si="8"/>
        <v>37.380000000000003</v>
      </c>
    </row>
    <row r="90" spans="1:12" x14ac:dyDescent="0.3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158.05000000000001</v>
      </c>
      <c r="L90" s="3">
        <f t="shared" ref="L90:L103" si="14">+ROUND(J90/K90,2)</f>
        <v>37.799999999999997</v>
      </c>
    </row>
    <row r="91" spans="1:12" x14ac:dyDescent="0.3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158.05000000000001</v>
      </c>
      <c r="L91" s="3">
        <f t="shared" si="14"/>
        <v>38.21</v>
      </c>
    </row>
    <row r="92" spans="1:12" x14ac:dyDescent="0.3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158.05000000000001</v>
      </c>
      <c r="L92" s="3">
        <f t="shared" si="14"/>
        <v>38.630000000000003</v>
      </c>
    </row>
    <row r="93" spans="1:12" x14ac:dyDescent="0.3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158.05000000000001</v>
      </c>
      <c r="L93" s="3">
        <f t="shared" si="14"/>
        <v>39.04</v>
      </c>
    </row>
    <row r="94" spans="1:12" x14ac:dyDescent="0.3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158.05000000000001</v>
      </c>
      <c r="L94" s="3">
        <f t="shared" si="14"/>
        <v>39.450000000000003</v>
      </c>
    </row>
    <row r="95" spans="1:12" x14ac:dyDescent="0.3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158.05000000000001</v>
      </c>
      <c r="L95" s="3">
        <f t="shared" si="14"/>
        <v>39.869999999999997</v>
      </c>
    </row>
    <row r="96" spans="1:12" x14ac:dyDescent="0.3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158.05000000000001</v>
      </c>
      <c r="L96" s="3">
        <f t="shared" si="14"/>
        <v>40.28</v>
      </c>
    </row>
    <row r="97" spans="1:12" x14ac:dyDescent="0.3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158.05000000000001</v>
      </c>
      <c r="L97" s="3">
        <f t="shared" si="14"/>
        <v>40.700000000000003</v>
      </c>
    </row>
    <row r="98" spans="1:12" x14ac:dyDescent="0.3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158.05000000000001</v>
      </c>
      <c r="L98" s="3">
        <f t="shared" si="14"/>
        <v>41.11</v>
      </c>
    </row>
    <row r="99" spans="1:12" x14ac:dyDescent="0.3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158.05000000000001</v>
      </c>
      <c r="L99" s="3">
        <f t="shared" si="14"/>
        <v>41.52</v>
      </c>
    </row>
    <row r="100" spans="1:12" x14ac:dyDescent="0.3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158.05000000000001</v>
      </c>
      <c r="L100" s="3">
        <f t="shared" si="14"/>
        <v>41.94</v>
      </c>
    </row>
    <row r="101" spans="1:12" x14ac:dyDescent="0.3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158.05000000000001</v>
      </c>
      <c r="L101" s="3">
        <f t="shared" si="14"/>
        <v>42.35</v>
      </c>
    </row>
    <row r="102" spans="1:12" x14ac:dyDescent="0.3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158.05000000000001</v>
      </c>
      <c r="L102" s="3">
        <f t="shared" si="14"/>
        <v>42.76</v>
      </c>
    </row>
    <row r="103" spans="1:12" x14ac:dyDescent="0.3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158.05000000000001</v>
      </c>
      <c r="L103" s="3">
        <f t="shared" si="14"/>
        <v>42.92</v>
      </c>
    </row>
    <row r="104" spans="1:12" ht="15" customHeight="1" x14ac:dyDescent="0.3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45.75" customHeight="1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Jk53S5NTnQFFCwN8FdzmTRvCQytIGeYnQBd+OMMsapx4Vaa60TZ8BJSY/vDmJMFKuZWPi5VtotnnLyOCXWaDaQ==" saltValue="quNJHHAOnCC20boYn9U+kw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1" activePane="bottomLeft" state="frozen"/>
      <selection pane="bottomLeft" activeCell="N88" sqref="N88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105"/>
  <sheetViews>
    <sheetView zoomScale="130" zoomScaleNormal="130" workbookViewId="0">
      <pane ySplit="3" topLeftCell="A91" activePane="bottomLeft" state="frozen"/>
      <selection activeCell="O18" sqref="O18"/>
      <selection pane="bottomLeft" activeCell="A104" sqref="A104:L105"/>
    </sheetView>
  </sheetViews>
  <sheetFormatPr baseColWidth="10" defaultRowHeight="14.4" x14ac:dyDescent="0.3"/>
  <cols>
    <col min="1" max="1" width="13.441406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4140625" bestFit="1" customWidth="1"/>
    <col min="8" max="8" width="14.109375" hidden="1" customWidth="1"/>
    <col min="9" max="9" width="17.6640625" hidden="1" customWidth="1"/>
    <col min="10" max="10" width="16.5546875" hidden="1" customWidth="1"/>
    <col min="11" max="11" width="14.88671875" hidden="1" customWidth="1"/>
    <col min="12" max="12" width="15.5546875" bestFit="1" customWidth="1"/>
    <col min="13" max="13" width="14.5546875" customWidth="1"/>
  </cols>
  <sheetData>
    <row r="1" spans="1:12" hidden="1" x14ac:dyDescent="0.3">
      <c r="F1" s="6" t="s">
        <v>21</v>
      </c>
      <c r="I1" s="1" t="s">
        <v>20</v>
      </c>
      <c r="J1" s="1" t="s">
        <v>19</v>
      </c>
      <c r="K1" s="1" t="s">
        <v>30</v>
      </c>
      <c r="L1" s="2" t="s">
        <v>18</v>
      </c>
    </row>
    <row r="2" spans="1:12" hidden="1" x14ac:dyDescent="0.3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3.2" x14ac:dyDescent="0.3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3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ROUND(37*4.33,2)</f>
        <v>160.21</v>
      </c>
      <c r="L4" s="3">
        <f t="shared" ref="L4:L24" si="3">+ROUND(J4/K4,2)</f>
        <v>4.03</v>
      </c>
    </row>
    <row r="5" spans="1:12" x14ac:dyDescent="0.3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ROUND(37*4.33,2)</f>
        <v>160.21</v>
      </c>
      <c r="L5" s="3">
        <f t="shared" si="3"/>
        <v>4.38</v>
      </c>
    </row>
    <row r="6" spans="1:12" x14ac:dyDescent="0.3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160.21</v>
      </c>
      <c r="L6" s="3">
        <f t="shared" si="3"/>
        <v>4.82</v>
      </c>
    </row>
    <row r="7" spans="1:12" x14ac:dyDescent="0.3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160.21</v>
      </c>
      <c r="L7" s="3">
        <f t="shared" si="3"/>
        <v>5.25</v>
      </c>
    </row>
    <row r="8" spans="1:12" x14ac:dyDescent="0.3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160.21</v>
      </c>
      <c r="L8" s="3">
        <f t="shared" si="3"/>
        <v>5.69</v>
      </c>
    </row>
    <row r="9" spans="1:12" x14ac:dyDescent="0.3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160.21</v>
      </c>
      <c r="L9" s="3">
        <f t="shared" si="3"/>
        <v>6.13</v>
      </c>
    </row>
    <row r="10" spans="1:12" x14ac:dyDescent="0.3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160.21</v>
      </c>
      <c r="L10" s="3">
        <f t="shared" si="3"/>
        <v>6.56</v>
      </c>
    </row>
    <row r="11" spans="1:12" x14ac:dyDescent="0.3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160.21</v>
      </c>
      <c r="L11" s="3">
        <f t="shared" si="3"/>
        <v>7</v>
      </c>
    </row>
    <row r="12" spans="1:12" x14ac:dyDescent="0.3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160.21</v>
      </c>
      <c r="L12" s="3">
        <f t="shared" si="3"/>
        <v>7.44</v>
      </c>
    </row>
    <row r="13" spans="1:12" x14ac:dyDescent="0.3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160.21</v>
      </c>
      <c r="L13" s="3">
        <f t="shared" si="3"/>
        <v>7.87</v>
      </c>
    </row>
    <row r="14" spans="1:12" x14ac:dyDescent="0.3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160.21</v>
      </c>
      <c r="L14" s="3">
        <f t="shared" si="3"/>
        <v>8.31</v>
      </c>
    </row>
    <row r="15" spans="1:12" x14ac:dyDescent="0.3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160.21</v>
      </c>
      <c r="L15" s="3">
        <f t="shared" si="3"/>
        <v>8.75</v>
      </c>
    </row>
    <row r="16" spans="1:12" x14ac:dyDescent="0.3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160.21</v>
      </c>
      <c r="L16" s="3">
        <f t="shared" si="3"/>
        <v>9.19</v>
      </c>
    </row>
    <row r="17" spans="1:12" x14ac:dyDescent="0.3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160.21</v>
      </c>
      <c r="L17" s="3">
        <f t="shared" si="3"/>
        <v>9.6199999999999992</v>
      </c>
    </row>
    <row r="18" spans="1:12" x14ac:dyDescent="0.3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160.21</v>
      </c>
      <c r="L18" s="3">
        <f t="shared" si="3"/>
        <v>10.06</v>
      </c>
    </row>
    <row r="19" spans="1:12" x14ac:dyDescent="0.3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160.21</v>
      </c>
      <c r="L19" s="3">
        <f t="shared" si="3"/>
        <v>10.5</v>
      </c>
    </row>
    <row r="20" spans="1:12" x14ac:dyDescent="0.3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160.21</v>
      </c>
      <c r="L20" s="3">
        <f t="shared" si="3"/>
        <v>10.93</v>
      </c>
    </row>
    <row r="21" spans="1:12" x14ac:dyDescent="0.3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160.21</v>
      </c>
      <c r="L21" s="3">
        <f t="shared" si="3"/>
        <v>11.31</v>
      </c>
    </row>
    <row r="22" spans="1:12" x14ac:dyDescent="0.3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160.21</v>
      </c>
      <c r="L22" s="3">
        <f t="shared" si="3"/>
        <v>11.68</v>
      </c>
    </row>
    <row r="23" spans="1:12" x14ac:dyDescent="0.3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160.21</v>
      </c>
      <c r="L23" s="3">
        <f t="shared" si="3"/>
        <v>12.04</v>
      </c>
    </row>
    <row r="24" spans="1:12" x14ac:dyDescent="0.3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160.21</v>
      </c>
      <c r="L24" s="3">
        <f t="shared" si="3"/>
        <v>12.42</v>
      </c>
    </row>
    <row r="25" spans="1:12" x14ac:dyDescent="0.3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160.21</v>
      </c>
      <c r="L25" s="3">
        <f>+ROUND(J25/K25,2)</f>
        <v>12.86</v>
      </c>
    </row>
    <row r="26" spans="1:12" x14ac:dyDescent="0.3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160.21</v>
      </c>
      <c r="L26" s="3">
        <f t="shared" ref="L26:L89" si="8">+ROUND(J26/K26,2)</f>
        <v>13.3</v>
      </c>
    </row>
    <row r="27" spans="1:12" x14ac:dyDescent="0.3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160.21</v>
      </c>
      <c r="L27" s="3">
        <f t="shared" si="8"/>
        <v>13.73</v>
      </c>
    </row>
    <row r="28" spans="1:12" x14ac:dyDescent="0.3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160.21</v>
      </c>
      <c r="L28" s="3">
        <f t="shared" si="8"/>
        <v>14.17</v>
      </c>
    </row>
    <row r="29" spans="1:12" x14ac:dyDescent="0.3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160.21</v>
      </c>
      <c r="L29" s="3">
        <f t="shared" si="8"/>
        <v>13.95</v>
      </c>
    </row>
    <row r="30" spans="1:12" x14ac:dyDescent="0.3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160.21</v>
      </c>
      <c r="L30" s="3">
        <f t="shared" si="8"/>
        <v>14.39</v>
      </c>
    </row>
    <row r="31" spans="1:12" x14ac:dyDescent="0.3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160.21</v>
      </c>
      <c r="L31" s="3">
        <f t="shared" si="8"/>
        <v>14.82</v>
      </c>
    </row>
    <row r="32" spans="1:12" x14ac:dyDescent="0.3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160.21</v>
      </c>
      <c r="L32" s="3">
        <f t="shared" si="8"/>
        <v>15.21</v>
      </c>
    </row>
    <row r="33" spans="1:12" x14ac:dyDescent="0.3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160.21</v>
      </c>
      <c r="L33" s="3">
        <f t="shared" si="8"/>
        <v>15.63</v>
      </c>
    </row>
    <row r="34" spans="1:12" x14ac:dyDescent="0.3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160.21</v>
      </c>
      <c r="L34" s="3">
        <f t="shared" si="8"/>
        <v>16.02</v>
      </c>
    </row>
    <row r="35" spans="1:12" x14ac:dyDescent="0.3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160.21</v>
      </c>
      <c r="L35" s="3">
        <f t="shared" si="8"/>
        <v>16.41</v>
      </c>
    </row>
    <row r="36" spans="1:12" x14ac:dyDescent="0.3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160.21</v>
      </c>
      <c r="L36" s="3">
        <f t="shared" si="8"/>
        <v>16.84</v>
      </c>
    </row>
    <row r="37" spans="1:12" x14ac:dyDescent="0.3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160.21</v>
      </c>
      <c r="L37" s="3">
        <f t="shared" si="8"/>
        <v>17.23</v>
      </c>
    </row>
    <row r="38" spans="1:12" x14ac:dyDescent="0.3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160.21</v>
      </c>
      <c r="L38" s="3">
        <f t="shared" si="8"/>
        <v>17.62</v>
      </c>
    </row>
    <row r="39" spans="1:12" x14ac:dyDescent="0.3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160.21</v>
      </c>
      <c r="L39" s="3">
        <f t="shared" si="8"/>
        <v>18</v>
      </c>
    </row>
    <row r="40" spans="1:12" x14ac:dyDescent="0.3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160.21</v>
      </c>
      <c r="L40" s="3">
        <f t="shared" si="8"/>
        <v>18.39</v>
      </c>
    </row>
    <row r="41" spans="1:12" x14ac:dyDescent="0.3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160.21</v>
      </c>
      <c r="L41" s="3">
        <f t="shared" si="8"/>
        <v>18.78</v>
      </c>
    </row>
    <row r="42" spans="1:12" x14ac:dyDescent="0.3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160.21</v>
      </c>
      <c r="L42" s="3">
        <f t="shared" si="8"/>
        <v>19.2</v>
      </c>
    </row>
    <row r="43" spans="1:12" x14ac:dyDescent="0.3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160.21</v>
      </c>
      <c r="L43" s="3">
        <f t="shared" si="8"/>
        <v>19.62</v>
      </c>
    </row>
    <row r="44" spans="1:12" x14ac:dyDescent="0.3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160.21</v>
      </c>
      <c r="L44" s="3">
        <f t="shared" si="8"/>
        <v>20.04</v>
      </c>
    </row>
    <row r="45" spans="1:12" x14ac:dyDescent="0.3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160.21</v>
      </c>
      <c r="L45" s="3">
        <f t="shared" si="8"/>
        <v>20.47</v>
      </c>
    </row>
    <row r="46" spans="1:12" x14ac:dyDescent="0.3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160.21</v>
      </c>
      <c r="L46" s="3">
        <f t="shared" si="8"/>
        <v>20.89</v>
      </c>
    </row>
    <row r="47" spans="1:12" x14ac:dyDescent="0.3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160.21</v>
      </c>
      <c r="L47" s="3">
        <f t="shared" si="8"/>
        <v>21.31</v>
      </c>
    </row>
    <row r="48" spans="1:12" x14ac:dyDescent="0.3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160.21</v>
      </c>
      <c r="L48" s="3">
        <f t="shared" si="8"/>
        <v>21.74</v>
      </c>
    </row>
    <row r="49" spans="1:12" x14ac:dyDescent="0.3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160.21</v>
      </c>
      <c r="L49" s="3">
        <f t="shared" si="8"/>
        <v>21.12</v>
      </c>
    </row>
    <row r="50" spans="1:12" x14ac:dyDescent="0.3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160.21</v>
      </c>
      <c r="L50" s="3">
        <f t="shared" si="8"/>
        <v>21.53</v>
      </c>
    </row>
    <row r="51" spans="1:12" x14ac:dyDescent="0.3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160.21</v>
      </c>
      <c r="L51" s="3">
        <f t="shared" si="8"/>
        <v>21.94</v>
      </c>
    </row>
    <row r="52" spans="1:12" x14ac:dyDescent="0.3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160.21</v>
      </c>
      <c r="L52" s="3">
        <f t="shared" si="8"/>
        <v>22.34</v>
      </c>
    </row>
    <row r="53" spans="1:12" x14ac:dyDescent="0.3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160.21</v>
      </c>
      <c r="L53" s="3">
        <f t="shared" si="8"/>
        <v>22.75</v>
      </c>
    </row>
    <row r="54" spans="1:12" x14ac:dyDescent="0.3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160.21</v>
      </c>
      <c r="L54" s="3">
        <f t="shared" si="8"/>
        <v>23.16</v>
      </c>
    </row>
    <row r="55" spans="1:12" x14ac:dyDescent="0.3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160.21</v>
      </c>
      <c r="L55" s="3">
        <f t="shared" si="8"/>
        <v>23.57</v>
      </c>
    </row>
    <row r="56" spans="1:12" x14ac:dyDescent="0.3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160.21</v>
      </c>
      <c r="L56" s="3">
        <f t="shared" si="8"/>
        <v>23.98</v>
      </c>
    </row>
    <row r="57" spans="1:12" x14ac:dyDescent="0.3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160.21</v>
      </c>
      <c r="L57" s="3">
        <f t="shared" si="8"/>
        <v>24.39</v>
      </c>
    </row>
    <row r="58" spans="1:12" x14ac:dyDescent="0.3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160.21</v>
      </c>
      <c r="L58" s="3">
        <f t="shared" si="8"/>
        <v>24.79</v>
      </c>
    </row>
    <row r="59" spans="1:12" x14ac:dyDescent="0.3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160.21</v>
      </c>
      <c r="L59" s="3">
        <f t="shared" si="8"/>
        <v>25.19</v>
      </c>
    </row>
    <row r="60" spans="1:12" x14ac:dyDescent="0.3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160.21</v>
      </c>
      <c r="L60" s="4">
        <f t="shared" si="8"/>
        <v>25.57</v>
      </c>
    </row>
    <row r="61" spans="1:12" x14ac:dyDescent="0.3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160.21</v>
      </c>
      <c r="L61" s="4">
        <f t="shared" si="8"/>
        <v>25.95</v>
      </c>
    </row>
    <row r="62" spans="1:12" x14ac:dyDescent="0.3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160.21</v>
      </c>
      <c r="L62" s="3">
        <f t="shared" si="8"/>
        <v>26.34</v>
      </c>
    </row>
    <row r="63" spans="1:12" x14ac:dyDescent="0.3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160.21</v>
      </c>
      <c r="L63" s="3">
        <f t="shared" si="8"/>
        <v>26.72</v>
      </c>
    </row>
    <row r="64" spans="1:12" x14ac:dyDescent="0.3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160.21</v>
      </c>
      <c r="L64" s="3">
        <f t="shared" si="8"/>
        <v>27.1</v>
      </c>
    </row>
    <row r="65" spans="1:12" x14ac:dyDescent="0.3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160.21</v>
      </c>
      <c r="L65" s="3">
        <f t="shared" si="8"/>
        <v>27.48</v>
      </c>
    </row>
    <row r="66" spans="1:12" x14ac:dyDescent="0.3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160.21</v>
      </c>
      <c r="L66" s="3">
        <f t="shared" si="8"/>
        <v>27.87</v>
      </c>
    </row>
    <row r="67" spans="1:12" x14ac:dyDescent="0.3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160.21</v>
      </c>
      <c r="L67" s="3">
        <f t="shared" si="8"/>
        <v>28.25</v>
      </c>
    </row>
    <row r="68" spans="1:12" x14ac:dyDescent="0.3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160.21</v>
      </c>
      <c r="L68" s="3">
        <f t="shared" si="8"/>
        <v>28.63</v>
      </c>
    </row>
    <row r="69" spans="1:12" x14ac:dyDescent="0.3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ROUND(37*4.33,2)</f>
        <v>160.21</v>
      </c>
      <c r="L69" s="3">
        <f t="shared" si="8"/>
        <v>29.01</v>
      </c>
    </row>
    <row r="70" spans="1:12" x14ac:dyDescent="0.3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160.21</v>
      </c>
      <c r="L70" s="3">
        <f t="shared" si="8"/>
        <v>29.4</v>
      </c>
    </row>
    <row r="71" spans="1:12" x14ac:dyDescent="0.3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160.21</v>
      </c>
      <c r="L71" s="3">
        <f t="shared" si="8"/>
        <v>29.78</v>
      </c>
    </row>
    <row r="72" spans="1:12" x14ac:dyDescent="0.3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160.21</v>
      </c>
      <c r="L72" s="3">
        <f t="shared" si="8"/>
        <v>30.16</v>
      </c>
    </row>
    <row r="73" spans="1:12" x14ac:dyDescent="0.3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160.21</v>
      </c>
      <c r="L73" s="3">
        <f t="shared" si="8"/>
        <v>30.54</v>
      </c>
    </row>
    <row r="74" spans="1:12" x14ac:dyDescent="0.3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160.21</v>
      </c>
      <c r="L74" s="3">
        <f t="shared" si="8"/>
        <v>30.93</v>
      </c>
    </row>
    <row r="75" spans="1:12" x14ac:dyDescent="0.3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160.21</v>
      </c>
      <c r="L75" s="3">
        <f t="shared" si="8"/>
        <v>31.31</v>
      </c>
    </row>
    <row r="76" spans="1:12" x14ac:dyDescent="0.3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160.21</v>
      </c>
      <c r="L76" s="3">
        <f t="shared" si="8"/>
        <v>31.69</v>
      </c>
    </row>
    <row r="77" spans="1:12" x14ac:dyDescent="0.3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160.21</v>
      </c>
      <c r="L77" s="3">
        <f t="shared" si="8"/>
        <v>32.07</v>
      </c>
    </row>
    <row r="78" spans="1:12" x14ac:dyDescent="0.3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160.21</v>
      </c>
      <c r="L78" s="3">
        <f t="shared" si="8"/>
        <v>32.46</v>
      </c>
    </row>
    <row r="79" spans="1:12" x14ac:dyDescent="0.3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160.21</v>
      </c>
      <c r="L79" s="3">
        <f t="shared" si="8"/>
        <v>32.840000000000003</v>
      </c>
    </row>
    <row r="80" spans="1:12" x14ac:dyDescent="0.3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160.21</v>
      </c>
      <c r="L80" s="3">
        <f t="shared" si="8"/>
        <v>33.22</v>
      </c>
    </row>
    <row r="81" spans="1:12" x14ac:dyDescent="0.3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160.21</v>
      </c>
      <c r="L81" s="3">
        <f t="shared" si="8"/>
        <v>33.61</v>
      </c>
    </row>
    <row r="82" spans="1:12" x14ac:dyDescent="0.3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160.21</v>
      </c>
      <c r="L82" s="3">
        <f t="shared" si="8"/>
        <v>34.020000000000003</v>
      </c>
    </row>
    <row r="83" spans="1:12" x14ac:dyDescent="0.3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160.21</v>
      </c>
      <c r="L83" s="3">
        <f t="shared" si="8"/>
        <v>34.43</v>
      </c>
    </row>
    <row r="84" spans="1:12" x14ac:dyDescent="0.3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160.21</v>
      </c>
      <c r="L84" s="3">
        <f t="shared" si="8"/>
        <v>34.840000000000003</v>
      </c>
    </row>
    <row r="85" spans="1:12" x14ac:dyDescent="0.3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160.21</v>
      </c>
      <c r="L85" s="3">
        <f t="shared" si="8"/>
        <v>35.25</v>
      </c>
    </row>
    <row r="86" spans="1:12" x14ac:dyDescent="0.3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160.21</v>
      </c>
      <c r="L86" s="3">
        <f t="shared" si="8"/>
        <v>35.659999999999997</v>
      </c>
    </row>
    <row r="87" spans="1:12" x14ac:dyDescent="0.3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160.21</v>
      </c>
      <c r="L87" s="3">
        <f t="shared" si="8"/>
        <v>36.06</v>
      </c>
    </row>
    <row r="88" spans="1:12" x14ac:dyDescent="0.3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160.21</v>
      </c>
      <c r="L88" s="3">
        <f t="shared" si="8"/>
        <v>36.47</v>
      </c>
    </row>
    <row r="89" spans="1:12" x14ac:dyDescent="0.3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160.21</v>
      </c>
      <c r="L89" s="3">
        <f t="shared" si="8"/>
        <v>36.880000000000003</v>
      </c>
    </row>
    <row r="90" spans="1:12" x14ac:dyDescent="0.3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160.21</v>
      </c>
      <c r="L90" s="3">
        <f t="shared" ref="L90:L103" si="14">+ROUND(J90/K90,2)</f>
        <v>37.29</v>
      </c>
    </row>
    <row r="91" spans="1:12" x14ac:dyDescent="0.3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160.21</v>
      </c>
      <c r="L91" s="3">
        <f t="shared" si="14"/>
        <v>37.700000000000003</v>
      </c>
    </row>
    <row r="92" spans="1:12" x14ac:dyDescent="0.3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160.21</v>
      </c>
      <c r="L92" s="3">
        <f t="shared" si="14"/>
        <v>38.11</v>
      </c>
    </row>
    <row r="93" spans="1:12" x14ac:dyDescent="0.3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160.21</v>
      </c>
      <c r="L93" s="3">
        <f t="shared" si="14"/>
        <v>38.51</v>
      </c>
    </row>
    <row r="94" spans="1:12" x14ac:dyDescent="0.3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160.21</v>
      </c>
      <c r="L94" s="3">
        <f t="shared" si="14"/>
        <v>38.92</v>
      </c>
    </row>
    <row r="95" spans="1:12" x14ac:dyDescent="0.3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160.21</v>
      </c>
      <c r="L95" s="3">
        <f t="shared" si="14"/>
        <v>39.33</v>
      </c>
    </row>
    <row r="96" spans="1:12" x14ac:dyDescent="0.3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160.21</v>
      </c>
      <c r="L96" s="3">
        <f t="shared" si="14"/>
        <v>39.74</v>
      </c>
    </row>
    <row r="97" spans="1:12" x14ac:dyDescent="0.3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160.21</v>
      </c>
      <c r="L97" s="3">
        <f t="shared" si="14"/>
        <v>40.15</v>
      </c>
    </row>
    <row r="98" spans="1:12" x14ac:dyDescent="0.3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160.21</v>
      </c>
      <c r="L98" s="3">
        <f t="shared" si="14"/>
        <v>40.549999999999997</v>
      </c>
    </row>
    <row r="99" spans="1:12" x14ac:dyDescent="0.3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160.21</v>
      </c>
      <c r="L99" s="3">
        <f t="shared" si="14"/>
        <v>40.96</v>
      </c>
    </row>
    <row r="100" spans="1:12" x14ac:dyDescent="0.3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160.21</v>
      </c>
      <c r="L100" s="3">
        <f t="shared" si="14"/>
        <v>41.37</v>
      </c>
    </row>
    <row r="101" spans="1:12" x14ac:dyDescent="0.3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160.21</v>
      </c>
      <c r="L101" s="3">
        <f t="shared" si="14"/>
        <v>41.78</v>
      </c>
    </row>
    <row r="102" spans="1:12" x14ac:dyDescent="0.3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160.21</v>
      </c>
      <c r="L102" s="3">
        <f t="shared" si="14"/>
        <v>42.19</v>
      </c>
    </row>
    <row r="103" spans="1:12" x14ac:dyDescent="0.3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160.21</v>
      </c>
      <c r="L103" s="3">
        <f t="shared" si="14"/>
        <v>42.34</v>
      </c>
    </row>
    <row r="104" spans="1:12" ht="15" customHeight="1" x14ac:dyDescent="0.3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44.25" customHeight="1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FkZCp1AgEN/AGUTPiofXf4I5QMpWFtSgaXy0Ucw3Yi3JDQkdJiCJjhC+apvY0DlzJEOBw9wUtbzPyMZDUi4Q8w==" saltValue="189S4gl0V0RnIcJr/ZWCew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2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105"/>
  <sheetViews>
    <sheetView zoomScale="130" zoomScaleNormal="130" workbookViewId="0">
      <pane ySplit="3" topLeftCell="A84" activePane="bottomLeft" state="frozen"/>
      <selection activeCell="O18" sqref="O18"/>
      <selection pane="bottomLeft" activeCell="A104" sqref="A104:L105"/>
    </sheetView>
  </sheetViews>
  <sheetFormatPr baseColWidth="10" defaultRowHeight="14.4" x14ac:dyDescent="0.3"/>
  <cols>
    <col min="1" max="1" width="13.441406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4140625" bestFit="1" customWidth="1"/>
    <col min="8" max="8" width="14.109375" hidden="1" customWidth="1"/>
    <col min="9" max="9" width="17.6640625" hidden="1" customWidth="1"/>
    <col min="10" max="10" width="16.5546875" hidden="1" customWidth="1"/>
    <col min="11" max="11" width="14.88671875" hidden="1" customWidth="1"/>
    <col min="12" max="12" width="15.5546875" bestFit="1" customWidth="1"/>
    <col min="13" max="13" width="14.5546875" customWidth="1"/>
  </cols>
  <sheetData>
    <row r="1" spans="1:12" hidden="1" x14ac:dyDescent="0.3">
      <c r="F1" s="6" t="s">
        <v>21</v>
      </c>
      <c r="I1" s="1" t="s">
        <v>20</v>
      </c>
      <c r="J1" s="1" t="s">
        <v>19</v>
      </c>
      <c r="K1" s="1" t="s">
        <v>31</v>
      </c>
      <c r="L1" s="2" t="s">
        <v>18</v>
      </c>
    </row>
    <row r="2" spans="1:12" hidden="1" x14ac:dyDescent="0.3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3.2" x14ac:dyDescent="0.3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3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ROUND(37.5*4.33,2)</f>
        <v>162.38</v>
      </c>
      <c r="L4" s="3">
        <f t="shared" ref="L4:L24" si="3">+ROUND(J4/K4,2)</f>
        <v>3.98</v>
      </c>
    </row>
    <row r="5" spans="1:12" x14ac:dyDescent="0.3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ROUND(37.5*4.33,2)</f>
        <v>162.38</v>
      </c>
      <c r="L5" s="3">
        <f t="shared" si="3"/>
        <v>4.32</v>
      </c>
    </row>
    <row r="6" spans="1:12" x14ac:dyDescent="0.3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162.38</v>
      </c>
      <c r="L6" s="3">
        <f t="shared" si="3"/>
        <v>4.75</v>
      </c>
    </row>
    <row r="7" spans="1:12" x14ac:dyDescent="0.3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162.38</v>
      </c>
      <c r="L7" s="3">
        <f t="shared" si="3"/>
        <v>5.18</v>
      </c>
    </row>
    <row r="8" spans="1:12" x14ac:dyDescent="0.3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162.38</v>
      </c>
      <c r="L8" s="3">
        <f t="shared" si="3"/>
        <v>5.61</v>
      </c>
    </row>
    <row r="9" spans="1:12" x14ac:dyDescent="0.3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162.38</v>
      </c>
      <c r="L9" s="3">
        <f t="shared" si="3"/>
        <v>6.04</v>
      </c>
    </row>
    <row r="10" spans="1:12" x14ac:dyDescent="0.3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162.38</v>
      </c>
      <c r="L10" s="3">
        <f t="shared" si="3"/>
        <v>6.48</v>
      </c>
    </row>
    <row r="11" spans="1:12" x14ac:dyDescent="0.3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162.38</v>
      </c>
      <c r="L11" s="3">
        <f t="shared" si="3"/>
        <v>6.91</v>
      </c>
    </row>
    <row r="12" spans="1:12" x14ac:dyDescent="0.3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162.38</v>
      </c>
      <c r="L12" s="3">
        <f t="shared" si="3"/>
        <v>7.34</v>
      </c>
    </row>
    <row r="13" spans="1:12" x14ac:dyDescent="0.3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162.38</v>
      </c>
      <c r="L13" s="3">
        <f t="shared" si="3"/>
        <v>7.77</v>
      </c>
    </row>
    <row r="14" spans="1:12" x14ac:dyDescent="0.3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162.38</v>
      </c>
      <c r="L14" s="3">
        <f t="shared" si="3"/>
        <v>8.1999999999999993</v>
      </c>
    </row>
    <row r="15" spans="1:12" x14ac:dyDescent="0.3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162.38</v>
      </c>
      <c r="L15" s="3">
        <f t="shared" si="3"/>
        <v>8.6300000000000008</v>
      </c>
    </row>
    <row r="16" spans="1:12" x14ac:dyDescent="0.3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162.38</v>
      </c>
      <c r="L16" s="3">
        <f t="shared" si="3"/>
        <v>9.06</v>
      </c>
    </row>
    <row r="17" spans="1:12" x14ac:dyDescent="0.3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162.38</v>
      </c>
      <c r="L17" s="3">
        <f t="shared" si="3"/>
        <v>9.49</v>
      </c>
    </row>
    <row r="18" spans="1:12" x14ac:dyDescent="0.3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162.38</v>
      </c>
      <c r="L18" s="3">
        <f t="shared" si="3"/>
        <v>9.93</v>
      </c>
    </row>
    <row r="19" spans="1:12" x14ac:dyDescent="0.3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162.38</v>
      </c>
      <c r="L19" s="3">
        <f t="shared" si="3"/>
        <v>10.36</v>
      </c>
    </row>
    <row r="20" spans="1:12" x14ac:dyDescent="0.3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162.38</v>
      </c>
      <c r="L20" s="3">
        <f t="shared" si="3"/>
        <v>10.79</v>
      </c>
    </row>
    <row r="21" spans="1:12" x14ac:dyDescent="0.3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162.38</v>
      </c>
      <c r="L21" s="3">
        <f t="shared" si="3"/>
        <v>11.16</v>
      </c>
    </row>
    <row r="22" spans="1:12" x14ac:dyDescent="0.3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162.38</v>
      </c>
      <c r="L22" s="3">
        <f t="shared" si="3"/>
        <v>11.52</v>
      </c>
    </row>
    <row r="23" spans="1:12" x14ac:dyDescent="0.3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162.38</v>
      </c>
      <c r="L23" s="3">
        <f t="shared" si="3"/>
        <v>11.88</v>
      </c>
    </row>
    <row r="24" spans="1:12" x14ac:dyDescent="0.3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162.38</v>
      </c>
      <c r="L24" s="3">
        <f t="shared" si="3"/>
        <v>12.26</v>
      </c>
    </row>
    <row r="25" spans="1:12" x14ac:dyDescent="0.3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162.38</v>
      </c>
      <c r="L25" s="3">
        <f>+ROUND(J25/K25,2)</f>
        <v>12.69</v>
      </c>
    </row>
    <row r="26" spans="1:12" x14ac:dyDescent="0.3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162.38</v>
      </c>
      <c r="L26" s="3">
        <f t="shared" ref="L26:L89" si="8">+ROUND(J26/K26,2)</f>
        <v>13.12</v>
      </c>
    </row>
    <row r="27" spans="1:12" x14ac:dyDescent="0.3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162.38</v>
      </c>
      <c r="L27" s="3">
        <f t="shared" si="8"/>
        <v>13.55</v>
      </c>
    </row>
    <row r="28" spans="1:12" x14ac:dyDescent="0.3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162.38</v>
      </c>
      <c r="L28" s="3">
        <f t="shared" si="8"/>
        <v>13.98</v>
      </c>
    </row>
    <row r="29" spans="1:12" x14ac:dyDescent="0.3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162.38</v>
      </c>
      <c r="L29" s="3">
        <f t="shared" si="8"/>
        <v>13.77</v>
      </c>
    </row>
    <row r="30" spans="1:12" x14ac:dyDescent="0.3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162.38</v>
      </c>
      <c r="L30" s="3">
        <f t="shared" si="8"/>
        <v>14.2</v>
      </c>
    </row>
    <row r="31" spans="1:12" x14ac:dyDescent="0.3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162.38</v>
      </c>
      <c r="L31" s="3">
        <f t="shared" si="8"/>
        <v>14.62</v>
      </c>
    </row>
    <row r="32" spans="1:12" x14ac:dyDescent="0.3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162.38</v>
      </c>
      <c r="L32" s="3">
        <f t="shared" si="8"/>
        <v>15</v>
      </c>
    </row>
    <row r="33" spans="1:12" x14ac:dyDescent="0.3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162.38</v>
      </c>
      <c r="L33" s="3">
        <f t="shared" si="8"/>
        <v>15.42</v>
      </c>
    </row>
    <row r="34" spans="1:12" x14ac:dyDescent="0.3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162.38</v>
      </c>
      <c r="L34" s="3">
        <f t="shared" si="8"/>
        <v>15.81</v>
      </c>
    </row>
    <row r="35" spans="1:12" x14ac:dyDescent="0.3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162.38</v>
      </c>
      <c r="L35" s="3">
        <f t="shared" si="8"/>
        <v>16.190000000000001</v>
      </c>
    </row>
    <row r="36" spans="1:12" x14ac:dyDescent="0.3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162.38</v>
      </c>
      <c r="L36" s="3">
        <f t="shared" si="8"/>
        <v>16.61</v>
      </c>
    </row>
    <row r="37" spans="1:12" x14ac:dyDescent="0.3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162.38</v>
      </c>
      <c r="L37" s="3">
        <f t="shared" si="8"/>
        <v>17</v>
      </c>
    </row>
    <row r="38" spans="1:12" x14ac:dyDescent="0.3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162.38</v>
      </c>
      <c r="L38" s="3">
        <f t="shared" si="8"/>
        <v>17.38</v>
      </c>
    </row>
    <row r="39" spans="1:12" x14ac:dyDescent="0.3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162.38</v>
      </c>
      <c r="L39" s="3">
        <f t="shared" si="8"/>
        <v>17.760000000000002</v>
      </c>
    </row>
    <row r="40" spans="1:12" x14ac:dyDescent="0.3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162.38</v>
      </c>
      <c r="L40" s="3">
        <f t="shared" si="8"/>
        <v>18.149999999999999</v>
      </c>
    </row>
    <row r="41" spans="1:12" x14ac:dyDescent="0.3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162.38</v>
      </c>
      <c r="L41" s="3">
        <f t="shared" si="8"/>
        <v>18.53</v>
      </c>
    </row>
    <row r="42" spans="1:12" x14ac:dyDescent="0.3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162.38</v>
      </c>
      <c r="L42" s="3">
        <f t="shared" si="8"/>
        <v>18.940000000000001</v>
      </c>
    </row>
    <row r="43" spans="1:12" x14ac:dyDescent="0.3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162.38</v>
      </c>
      <c r="L43" s="3">
        <f t="shared" si="8"/>
        <v>19.36</v>
      </c>
    </row>
    <row r="44" spans="1:12" x14ac:dyDescent="0.3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162.38</v>
      </c>
      <c r="L44" s="3">
        <f t="shared" si="8"/>
        <v>19.77</v>
      </c>
    </row>
    <row r="45" spans="1:12" x14ac:dyDescent="0.3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162.38</v>
      </c>
      <c r="L45" s="3">
        <f t="shared" si="8"/>
        <v>20.190000000000001</v>
      </c>
    </row>
    <row r="46" spans="1:12" x14ac:dyDescent="0.3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162.38</v>
      </c>
      <c r="L46" s="3">
        <f t="shared" si="8"/>
        <v>20.61</v>
      </c>
    </row>
    <row r="47" spans="1:12" x14ac:dyDescent="0.3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162.38</v>
      </c>
      <c r="L47" s="3">
        <f t="shared" si="8"/>
        <v>21.03</v>
      </c>
    </row>
    <row r="48" spans="1:12" x14ac:dyDescent="0.3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162.38</v>
      </c>
      <c r="L48" s="3">
        <f t="shared" si="8"/>
        <v>21.44</v>
      </c>
    </row>
    <row r="49" spans="1:12" x14ac:dyDescent="0.3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162.38</v>
      </c>
      <c r="L49" s="3">
        <f t="shared" si="8"/>
        <v>20.84</v>
      </c>
    </row>
    <row r="50" spans="1:12" x14ac:dyDescent="0.3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162.38</v>
      </c>
      <c r="L50" s="3">
        <f t="shared" si="8"/>
        <v>21.24</v>
      </c>
    </row>
    <row r="51" spans="1:12" x14ac:dyDescent="0.3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162.38</v>
      </c>
      <c r="L51" s="3">
        <f t="shared" si="8"/>
        <v>21.64</v>
      </c>
    </row>
    <row r="52" spans="1:12" x14ac:dyDescent="0.3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162.38</v>
      </c>
      <c r="L52" s="3">
        <f t="shared" si="8"/>
        <v>22.05</v>
      </c>
    </row>
    <row r="53" spans="1:12" x14ac:dyDescent="0.3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162.38</v>
      </c>
      <c r="L53" s="3">
        <f t="shared" si="8"/>
        <v>22.45</v>
      </c>
    </row>
    <row r="54" spans="1:12" x14ac:dyDescent="0.3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162.38</v>
      </c>
      <c r="L54" s="3">
        <f t="shared" si="8"/>
        <v>22.85</v>
      </c>
    </row>
    <row r="55" spans="1:12" x14ac:dyDescent="0.3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162.38</v>
      </c>
      <c r="L55" s="3">
        <f t="shared" si="8"/>
        <v>23.25</v>
      </c>
    </row>
    <row r="56" spans="1:12" x14ac:dyDescent="0.3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162.38</v>
      </c>
      <c r="L56" s="3">
        <f t="shared" si="8"/>
        <v>23.66</v>
      </c>
    </row>
    <row r="57" spans="1:12" x14ac:dyDescent="0.3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162.38</v>
      </c>
      <c r="L57" s="3">
        <f t="shared" si="8"/>
        <v>24.06</v>
      </c>
    </row>
    <row r="58" spans="1:12" x14ac:dyDescent="0.3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162.38</v>
      </c>
      <c r="L58" s="3">
        <f t="shared" si="8"/>
        <v>24.46</v>
      </c>
    </row>
    <row r="59" spans="1:12" x14ac:dyDescent="0.3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162.38</v>
      </c>
      <c r="L59" s="3">
        <f t="shared" si="8"/>
        <v>24.85</v>
      </c>
    </row>
    <row r="60" spans="1:12" x14ac:dyDescent="0.3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162.38</v>
      </c>
      <c r="L60" s="4">
        <f t="shared" si="8"/>
        <v>25.23</v>
      </c>
    </row>
    <row r="61" spans="1:12" x14ac:dyDescent="0.3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162.38</v>
      </c>
      <c r="L61" s="4">
        <f t="shared" si="8"/>
        <v>25.61</v>
      </c>
    </row>
    <row r="62" spans="1:12" x14ac:dyDescent="0.3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162.38</v>
      </c>
      <c r="L62" s="3">
        <f t="shared" si="8"/>
        <v>25.98</v>
      </c>
    </row>
    <row r="63" spans="1:12" x14ac:dyDescent="0.3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162.38</v>
      </c>
      <c r="L63" s="3">
        <f t="shared" si="8"/>
        <v>26.36</v>
      </c>
    </row>
    <row r="64" spans="1:12" x14ac:dyDescent="0.3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162.38</v>
      </c>
      <c r="L64" s="3">
        <f t="shared" si="8"/>
        <v>26.74</v>
      </c>
    </row>
    <row r="65" spans="1:12" x14ac:dyDescent="0.3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162.38</v>
      </c>
      <c r="L65" s="3">
        <f t="shared" si="8"/>
        <v>27.12</v>
      </c>
    </row>
    <row r="66" spans="1:12" x14ac:dyDescent="0.3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162.38</v>
      </c>
      <c r="L66" s="3">
        <f t="shared" si="8"/>
        <v>27.49</v>
      </c>
    </row>
    <row r="67" spans="1:12" x14ac:dyDescent="0.3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162.38</v>
      </c>
      <c r="L67" s="3">
        <f t="shared" si="8"/>
        <v>27.87</v>
      </c>
    </row>
    <row r="68" spans="1:12" x14ac:dyDescent="0.3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162.38</v>
      </c>
      <c r="L68" s="3">
        <f t="shared" si="8"/>
        <v>28.25</v>
      </c>
    </row>
    <row r="69" spans="1:12" x14ac:dyDescent="0.3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ROUND(37.5*4.33,2)</f>
        <v>162.38</v>
      </c>
      <c r="L69" s="3">
        <f t="shared" si="8"/>
        <v>28.63</v>
      </c>
    </row>
    <row r="70" spans="1:12" x14ac:dyDescent="0.3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162.38</v>
      </c>
      <c r="L70" s="3">
        <f t="shared" si="8"/>
        <v>29</v>
      </c>
    </row>
    <row r="71" spans="1:12" x14ac:dyDescent="0.3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162.38</v>
      </c>
      <c r="L71" s="3">
        <f t="shared" si="8"/>
        <v>29.38</v>
      </c>
    </row>
    <row r="72" spans="1:12" x14ac:dyDescent="0.3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162.38</v>
      </c>
      <c r="L72" s="3">
        <f t="shared" si="8"/>
        <v>29.76</v>
      </c>
    </row>
    <row r="73" spans="1:12" x14ac:dyDescent="0.3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162.38</v>
      </c>
      <c r="L73" s="3">
        <f t="shared" si="8"/>
        <v>30.14</v>
      </c>
    </row>
    <row r="74" spans="1:12" x14ac:dyDescent="0.3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162.38</v>
      </c>
      <c r="L74" s="3">
        <f t="shared" si="8"/>
        <v>30.51</v>
      </c>
    </row>
    <row r="75" spans="1:12" x14ac:dyDescent="0.3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162.38</v>
      </c>
      <c r="L75" s="3">
        <f t="shared" si="8"/>
        <v>30.89</v>
      </c>
    </row>
    <row r="76" spans="1:12" x14ac:dyDescent="0.3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162.38</v>
      </c>
      <c r="L76" s="3">
        <f t="shared" si="8"/>
        <v>31.27</v>
      </c>
    </row>
    <row r="77" spans="1:12" x14ac:dyDescent="0.3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162.38</v>
      </c>
      <c r="L77" s="3">
        <f t="shared" si="8"/>
        <v>31.65</v>
      </c>
    </row>
    <row r="78" spans="1:12" x14ac:dyDescent="0.3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162.38</v>
      </c>
      <c r="L78" s="3">
        <f t="shared" si="8"/>
        <v>32.020000000000003</v>
      </c>
    </row>
    <row r="79" spans="1:12" x14ac:dyDescent="0.3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162.38</v>
      </c>
      <c r="L79" s="3">
        <f t="shared" si="8"/>
        <v>32.4</v>
      </c>
    </row>
    <row r="80" spans="1:12" x14ac:dyDescent="0.3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162.38</v>
      </c>
      <c r="L80" s="3">
        <f t="shared" si="8"/>
        <v>32.78</v>
      </c>
    </row>
    <row r="81" spans="1:12" x14ac:dyDescent="0.3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162.38</v>
      </c>
      <c r="L81" s="3">
        <f t="shared" si="8"/>
        <v>33.159999999999997</v>
      </c>
    </row>
    <row r="82" spans="1:12" x14ac:dyDescent="0.3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162.38</v>
      </c>
      <c r="L82" s="3">
        <f t="shared" si="8"/>
        <v>33.57</v>
      </c>
    </row>
    <row r="83" spans="1:12" x14ac:dyDescent="0.3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162.38</v>
      </c>
      <c r="L83" s="3">
        <f t="shared" si="8"/>
        <v>33.97</v>
      </c>
    </row>
    <row r="84" spans="1:12" x14ac:dyDescent="0.3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162.38</v>
      </c>
      <c r="L84" s="3">
        <f t="shared" si="8"/>
        <v>34.369999999999997</v>
      </c>
    </row>
    <row r="85" spans="1:12" x14ac:dyDescent="0.3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162.38</v>
      </c>
      <c r="L85" s="3">
        <f t="shared" si="8"/>
        <v>34.78</v>
      </c>
    </row>
    <row r="86" spans="1:12" x14ac:dyDescent="0.3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162.38</v>
      </c>
      <c r="L86" s="3">
        <f t="shared" si="8"/>
        <v>35.18</v>
      </c>
    </row>
    <row r="87" spans="1:12" x14ac:dyDescent="0.3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162.38</v>
      </c>
      <c r="L87" s="3">
        <f t="shared" si="8"/>
        <v>35.58</v>
      </c>
    </row>
    <row r="88" spans="1:12" x14ac:dyDescent="0.3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162.38</v>
      </c>
      <c r="L88" s="3">
        <f t="shared" si="8"/>
        <v>35.979999999999997</v>
      </c>
    </row>
    <row r="89" spans="1:12" x14ac:dyDescent="0.3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162.38</v>
      </c>
      <c r="L89" s="3">
        <f t="shared" si="8"/>
        <v>36.39</v>
      </c>
    </row>
    <row r="90" spans="1:12" x14ac:dyDescent="0.3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162.38</v>
      </c>
      <c r="L90" s="3">
        <f t="shared" ref="L90:L103" si="14">+ROUND(J90/K90,2)</f>
        <v>36.79</v>
      </c>
    </row>
    <row r="91" spans="1:12" x14ac:dyDescent="0.3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162.38</v>
      </c>
      <c r="L91" s="3">
        <f t="shared" si="14"/>
        <v>37.19</v>
      </c>
    </row>
    <row r="92" spans="1:12" x14ac:dyDescent="0.3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162.38</v>
      </c>
      <c r="L92" s="3">
        <f t="shared" si="14"/>
        <v>37.6</v>
      </c>
    </row>
    <row r="93" spans="1:12" x14ac:dyDescent="0.3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162.38</v>
      </c>
      <c r="L93" s="3">
        <f t="shared" si="14"/>
        <v>38</v>
      </c>
    </row>
    <row r="94" spans="1:12" x14ac:dyDescent="0.3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162.38</v>
      </c>
      <c r="L94" s="3">
        <f t="shared" si="14"/>
        <v>38.4</v>
      </c>
    </row>
    <row r="95" spans="1:12" x14ac:dyDescent="0.3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162.38</v>
      </c>
      <c r="L95" s="3">
        <f t="shared" si="14"/>
        <v>38.799999999999997</v>
      </c>
    </row>
    <row r="96" spans="1:12" x14ac:dyDescent="0.3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162.38</v>
      </c>
      <c r="L96" s="3">
        <f t="shared" si="14"/>
        <v>39.21</v>
      </c>
    </row>
    <row r="97" spans="1:12" x14ac:dyDescent="0.3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162.38</v>
      </c>
      <c r="L97" s="3">
        <f t="shared" si="14"/>
        <v>39.61</v>
      </c>
    </row>
    <row r="98" spans="1:12" x14ac:dyDescent="0.3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162.38</v>
      </c>
      <c r="L98" s="3">
        <f t="shared" si="14"/>
        <v>40.01</v>
      </c>
    </row>
    <row r="99" spans="1:12" x14ac:dyDescent="0.3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162.38</v>
      </c>
      <c r="L99" s="3">
        <f t="shared" si="14"/>
        <v>40.42</v>
      </c>
    </row>
    <row r="100" spans="1:12" x14ac:dyDescent="0.3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162.38</v>
      </c>
      <c r="L100" s="3">
        <f t="shared" si="14"/>
        <v>40.82</v>
      </c>
    </row>
    <row r="101" spans="1:12" x14ac:dyDescent="0.3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162.38</v>
      </c>
      <c r="L101" s="3">
        <f t="shared" si="14"/>
        <v>41.22</v>
      </c>
    </row>
    <row r="102" spans="1:12" x14ac:dyDescent="0.3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162.38</v>
      </c>
      <c r="L102" s="3">
        <f t="shared" si="14"/>
        <v>41.62</v>
      </c>
    </row>
    <row r="103" spans="1:12" x14ac:dyDescent="0.3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162.38</v>
      </c>
      <c r="L103" s="3">
        <f t="shared" si="14"/>
        <v>41.78</v>
      </c>
    </row>
    <row r="104" spans="1:12" ht="15" customHeight="1" x14ac:dyDescent="0.3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42.75" customHeight="1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trEP3j4djgUEsyuuYwbFSls/UGNVny6nRX3DZ+SQv3tJ0gf2s7rrUsedw4TKp7OUkl+Lo4V6wXjtB/u01Nz0lA==" saltValue="Ch7kXg8UhYBXsMcrU8unpA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4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105"/>
  <sheetViews>
    <sheetView zoomScale="130" zoomScaleNormal="130" workbookViewId="0">
      <pane ySplit="3" topLeftCell="A94" activePane="bottomLeft" state="frozen"/>
      <selection activeCell="O18" sqref="O18"/>
      <selection pane="bottomLeft" activeCell="A104" sqref="A104:L105"/>
    </sheetView>
  </sheetViews>
  <sheetFormatPr baseColWidth="10" defaultRowHeight="14.4" x14ac:dyDescent="0.3"/>
  <cols>
    <col min="1" max="1" width="13.441406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4140625" bestFit="1" customWidth="1"/>
    <col min="8" max="8" width="14.109375" hidden="1" customWidth="1"/>
    <col min="9" max="9" width="17.6640625" hidden="1" customWidth="1"/>
    <col min="10" max="10" width="16.5546875" hidden="1" customWidth="1"/>
    <col min="11" max="11" width="14.88671875" hidden="1" customWidth="1"/>
    <col min="12" max="12" width="15.5546875" bestFit="1" customWidth="1"/>
    <col min="13" max="13" width="14.5546875" customWidth="1"/>
  </cols>
  <sheetData>
    <row r="1" spans="1:12" hidden="1" x14ac:dyDescent="0.3">
      <c r="F1" s="6" t="s">
        <v>21</v>
      </c>
      <c r="I1" s="1" t="s">
        <v>20</v>
      </c>
      <c r="J1" s="1" t="s">
        <v>19</v>
      </c>
      <c r="K1" s="1" t="s">
        <v>32</v>
      </c>
      <c r="L1" s="2" t="s">
        <v>18</v>
      </c>
    </row>
    <row r="2" spans="1:12" hidden="1" x14ac:dyDescent="0.3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3.2" x14ac:dyDescent="0.3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3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ROUND(38*4.33,2)</f>
        <v>164.54</v>
      </c>
      <c r="L4" s="3">
        <f t="shared" ref="L4:L24" si="3">+ROUND(J4/K4,2)</f>
        <v>3.92</v>
      </c>
    </row>
    <row r="5" spans="1:12" x14ac:dyDescent="0.3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ROUND(38*4.33,2)</f>
        <v>164.54</v>
      </c>
      <c r="L5" s="3">
        <f t="shared" si="3"/>
        <v>4.26</v>
      </c>
    </row>
    <row r="6" spans="1:12" x14ac:dyDescent="0.3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164.54</v>
      </c>
      <c r="L6" s="3">
        <f t="shared" si="3"/>
        <v>4.6900000000000004</v>
      </c>
    </row>
    <row r="7" spans="1:12" x14ac:dyDescent="0.3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164.54</v>
      </c>
      <c r="L7" s="3">
        <f t="shared" si="3"/>
        <v>5.1100000000000003</v>
      </c>
    </row>
    <row r="8" spans="1:12" x14ac:dyDescent="0.3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164.54</v>
      </c>
      <c r="L8" s="3">
        <f t="shared" si="3"/>
        <v>5.54</v>
      </c>
    </row>
    <row r="9" spans="1:12" x14ac:dyDescent="0.3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164.54</v>
      </c>
      <c r="L9" s="3">
        <f t="shared" si="3"/>
        <v>5.97</v>
      </c>
    </row>
    <row r="10" spans="1:12" x14ac:dyDescent="0.3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164.54</v>
      </c>
      <c r="L10" s="3">
        <f t="shared" si="3"/>
        <v>6.39</v>
      </c>
    </row>
    <row r="11" spans="1:12" x14ac:dyDescent="0.3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164.54</v>
      </c>
      <c r="L11" s="3">
        <f t="shared" si="3"/>
        <v>6.82</v>
      </c>
    </row>
    <row r="12" spans="1:12" x14ac:dyDescent="0.3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164.54</v>
      </c>
      <c r="L12" s="3">
        <f t="shared" si="3"/>
        <v>7.24</v>
      </c>
    </row>
    <row r="13" spans="1:12" x14ac:dyDescent="0.3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164.54</v>
      </c>
      <c r="L13" s="3">
        <f t="shared" si="3"/>
        <v>7.67</v>
      </c>
    </row>
    <row r="14" spans="1:12" x14ac:dyDescent="0.3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164.54</v>
      </c>
      <c r="L14" s="3">
        <f t="shared" si="3"/>
        <v>8.09</v>
      </c>
    </row>
    <row r="15" spans="1:12" x14ac:dyDescent="0.3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164.54</v>
      </c>
      <c r="L15" s="3">
        <f t="shared" si="3"/>
        <v>8.52</v>
      </c>
    </row>
    <row r="16" spans="1:12" x14ac:dyDescent="0.3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164.54</v>
      </c>
      <c r="L16" s="3">
        <f t="shared" si="3"/>
        <v>8.94</v>
      </c>
    </row>
    <row r="17" spans="1:12" x14ac:dyDescent="0.3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164.54</v>
      </c>
      <c r="L17" s="3">
        <f t="shared" si="3"/>
        <v>9.3699999999999992</v>
      </c>
    </row>
    <row r="18" spans="1:12" x14ac:dyDescent="0.3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164.54</v>
      </c>
      <c r="L18" s="3">
        <f t="shared" si="3"/>
        <v>9.8000000000000007</v>
      </c>
    </row>
    <row r="19" spans="1:12" x14ac:dyDescent="0.3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164.54</v>
      </c>
      <c r="L19" s="3">
        <f t="shared" si="3"/>
        <v>10.220000000000001</v>
      </c>
    </row>
    <row r="20" spans="1:12" x14ac:dyDescent="0.3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164.54</v>
      </c>
      <c r="L20" s="3">
        <f t="shared" si="3"/>
        <v>10.65</v>
      </c>
    </row>
    <row r="21" spans="1:12" x14ac:dyDescent="0.3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164.54</v>
      </c>
      <c r="L21" s="3">
        <f t="shared" si="3"/>
        <v>11.01</v>
      </c>
    </row>
    <row r="22" spans="1:12" x14ac:dyDescent="0.3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164.54</v>
      </c>
      <c r="L22" s="3">
        <f t="shared" si="3"/>
        <v>11.37</v>
      </c>
    </row>
    <row r="23" spans="1:12" x14ac:dyDescent="0.3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164.54</v>
      </c>
      <c r="L23" s="3">
        <f t="shared" si="3"/>
        <v>11.73</v>
      </c>
    </row>
    <row r="24" spans="1:12" x14ac:dyDescent="0.3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164.54</v>
      </c>
      <c r="L24" s="3">
        <f t="shared" si="3"/>
        <v>12.1</v>
      </c>
    </row>
    <row r="25" spans="1:12" x14ac:dyDescent="0.3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164.54</v>
      </c>
      <c r="L25" s="3">
        <f>+ROUND(J25/K25,2)</f>
        <v>12.52</v>
      </c>
    </row>
    <row r="26" spans="1:12" x14ac:dyDescent="0.3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164.54</v>
      </c>
      <c r="L26" s="3">
        <f t="shared" ref="L26:L89" si="8">+ROUND(J26/K26,2)</f>
        <v>12.95</v>
      </c>
    </row>
    <row r="27" spans="1:12" x14ac:dyDescent="0.3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164.54</v>
      </c>
      <c r="L27" s="3">
        <f t="shared" si="8"/>
        <v>13.37</v>
      </c>
    </row>
    <row r="28" spans="1:12" x14ac:dyDescent="0.3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164.54</v>
      </c>
      <c r="L28" s="3">
        <f t="shared" si="8"/>
        <v>13.8</v>
      </c>
    </row>
    <row r="29" spans="1:12" x14ac:dyDescent="0.3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164.54</v>
      </c>
      <c r="L29" s="3">
        <f t="shared" si="8"/>
        <v>13.59</v>
      </c>
    </row>
    <row r="30" spans="1:12" x14ac:dyDescent="0.3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164.54</v>
      </c>
      <c r="L30" s="3">
        <f t="shared" si="8"/>
        <v>14.02</v>
      </c>
    </row>
    <row r="31" spans="1:12" x14ac:dyDescent="0.3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164.54</v>
      </c>
      <c r="L31" s="3">
        <f t="shared" si="8"/>
        <v>14.43</v>
      </c>
    </row>
    <row r="32" spans="1:12" x14ac:dyDescent="0.3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164.54</v>
      </c>
      <c r="L32" s="3">
        <f t="shared" si="8"/>
        <v>14.81</v>
      </c>
    </row>
    <row r="33" spans="1:12" x14ac:dyDescent="0.3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164.54</v>
      </c>
      <c r="L33" s="3">
        <f t="shared" si="8"/>
        <v>15.22</v>
      </c>
    </row>
    <row r="34" spans="1:12" x14ac:dyDescent="0.3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164.54</v>
      </c>
      <c r="L34" s="3">
        <f t="shared" si="8"/>
        <v>15.6</v>
      </c>
    </row>
    <row r="35" spans="1:12" x14ac:dyDescent="0.3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164.54</v>
      </c>
      <c r="L35" s="3">
        <f t="shared" si="8"/>
        <v>15.98</v>
      </c>
    </row>
    <row r="36" spans="1:12" x14ac:dyDescent="0.3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164.54</v>
      </c>
      <c r="L36" s="3">
        <f t="shared" si="8"/>
        <v>16.39</v>
      </c>
    </row>
    <row r="37" spans="1:12" x14ac:dyDescent="0.3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164.54</v>
      </c>
      <c r="L37" s="3">
        <f t="shared" si="8"/>
        <v>16.77</v>
      </c>
    </row>
    <row r="38" spans="1:12" x14ac:dyDescent="0.3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164.54</v>
      </c>
      <c r="L38" s="3">
        <f t="shared" si="8"/>
        <v>17.149999999999999</v>
      </c>
    </row>
    <row r="39" spans="1:12" x14ac:dyDescent="0.3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164.54</v>
      </c>
      <c r="L39" s="3">
        <f t="shared" si="8"/>
        <v>17.53</v>
      </c>
    </row>
    <row r="40" spans="1:12" x14ac:dyDescent="0.3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164.54</v>
      </c>
      <c r="L40" s="3">
        <f t="shared" si="8"/>
        <v>17.91</v>
      </c>
    </row>
    <row r="41" spans="1:12" x14ac:dyDescent="0.3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164.54</v>
      </c>
      <c r="L41" s="3">
        <f t="shared" si="8"/>
        <v>18.29</v>
      </c>
    </row>
    <row r="42" spans="1:12" x14ac:dyDescent="0.3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164.54</v>
      </c>
      <c r="L42" s="3">
        <f t="shared" si="8"/>
        <v>18.690000000000001</v>
      </c>
    </row>
    <row r="43" spans="1:12" x14ac:dyDescent="0.3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164.54</v>
      </c>
      <c r="L43" s="3">
        <f t="shared" si="8"/>
        <v>19.100000000000001</v>
      </c>
    </row>
    <row r="44" spans="1:12" x14ac:dyDescent="0.3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164.54</v>
      </c>
      <c r="L44" s="3">
        <f t="shared" si="8"/>
        <v>19.510000000000002</v>
      </c>
    </row>
    <row r="45" spans="1:12" x14ac:dyDescent="0.3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164.54</v>
      </c>
      <c r="L45" s="3">
        <f t="shared" si="8"/>
        <v>19.93</v>
      </c>
    </row>
    <row r="46" spans="1:12" x14ac:dyDescent="0.3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164.54</v>
      </c>
      <c r="L46" s="3">
        <f t="shared" si="8"/>
        <v>20.34</v>
      </c>
    </row>
    <row r="47" spans="1:12" x14ac:dyDescent="0.3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164.54</v>
      </c>
      <c r="L47" s="3">
        <f t="shared" si="8"/>
        <v>20.75</v>
      </c>
    </row>
    <row r="48" spans="1:12" x14ac:dyDescent="0.3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164.54</v>
      </c>
      <c r="L48" s="3">
        <f t="shared" si="8"/>
        <v>21.16</v>
      </c>
    </row>
    <row r="49" spans="1:12" x14ac:dyDescent="0.3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164.54</v>
      </c>
      <c r="L49" s="3">
        <f t="shared" si="8"/>
        <v>20.56</v>
      </c>
    </row>
    <row r="50" spans="1:12" x14ac:dyDescent="0.3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164.54</v>
      </c>
      <c r="L50" s="3">
        <f t="shared" si="8"/>
        <v>20.96</v>
      </c>
    </row>
    <row r="51" spans="1:12" x14ac:dyDescent="0.3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164.54</v>
      </c>
      <c r="L51" s="3">
        <f t="shared" si="8"/>
        <v>21.36</v>
      </c>
    </row>
    <row r="52" spans="1:12" x14ac:dyDescent="0.3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164.54</v>
      </c>
      <c r="L52" s="3">
        <f t="shared" si="8"/>
        <v>21.76</v>
      </c>
    </row>
    <row r="53" spans="1:12" x14ac:dyDescent="0.3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164.54</v>
      </c>
      <c r="L53" s="3">
        <f t="shared" si="8"/>
        <v>22.15</v>
      </c>
    </row>
    <row r="54" spans="1:12" x14ac:dyDescent="0.3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164.54</v>
      </c>
      <c r="L54" s="3">
        <f t="shared" si="8"/>
        <v>22.55</v>
      </c>
    </row>
    <row r="55" spans="1:12" x14ac:dyDescent="0.3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164.54</v>
      </c>
      <c r="L55" s="3">
        <f t="shared" si="8"/>
        <v>22.95</v>
      </c>
    </row>
    <row r="56" spans="1:12" x14ac:dyDescent="0.3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164.54</v>
      </c>
      <c r="L56" s="3">
        <f t="shared" si="8"/>
        <v>23.35</v>
      </c>
    </row>
    <row r="57" spans="1:12" x14ac:dyDescent="0.3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164.54</v>
      </c>
      <c r="L57" s="3">
        <f t="shared" si="8"/>
        <v>23.74</v>
      </c>
    </row>
    <row r="58" spans="1:12" x14ac:dyDescent="0.3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164.54</v>
      </c>
      <c r="L58" s="3">
        <f t="shared" si="8"/>
        <v>24.14</v>
      </c>
    </row>
    <row r="59" spans="1:12" x14ac:dyDescent="0.3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164.54</v>
      </c>
      <c r="L59" s="3">
        <f t="shared" si="8"/>
        <v>24.53</v>
      </c>
    </row>
    <row r="60" spans="1:12" x14ac:dyDescent="0.3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164.54</v>
      </c>
      <c r="L60" s="4">
        <f t="shared" si="8"/>
        <v>24.9</v>
      </c>
    </row>
    <row r="61" spans="1:12" x14ac:dyDescent="0.3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164.54</v>
      </c>
      <c r="L61" s="4">
        <f t="shared" si="8"/>
        <v>25.27</v>
      </c>
    </row>
    <row r="62" spans="1:12" x14ac:dyDescent="0.3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164.54</v>
      </c>
      <c r="L62" s="3">
        <f t="shared" si="8"/>
        <v>25.64</v>
      </c>
    </row>
    <row r="63" spans="1:12" x14ac:dyDescent="0.3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164.54</v>
      </c>
      <c r="L63" s="3">
        <f t="shared" si="8"/>
        <v>26.02</v>
      </c>
    </row>
    <row r="64" spans="1:12" x14ac:dyDescent="0.3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164.54</v>
      </c>
      <c r="L64" s="3">
        <f t="shared" si="8"/>
        <v>26.39</v>
      </c>
    </row>
    <row r="65" spans="1:12" x14ac:dyDescent="0.3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164.54</v>
      </c>
      <c r="L65" s="3">
        <f t="shared" si="8"/>
        <v>26.76</v>
      </c>
    </row>
    <row r="66" spans="1:12" x14ac:dyDescent="0.3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164.54</v>
      </c>
      <c r="L66" s="3">
        <f t="shared" si="8"/>
        <v>27.13</v>
      </c>
    </row>
    <row r="67" spans="1:12" x14ac:dyDescent="0.3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164.54</v>
      </c>
      <c r="L67" s="3">
        <f t="shared" si="8"/>
        <v>27.51</v>
      </c>
    </row>
    <row r="68" spans="1:12" x14ac:dyDescent="0.3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164.54</v>
      </c>
      <c r="L68" s="3">
        <f t="shared" si="8"/>
        <v>27.88</v>
      </c>
    </row>
    <row r="69" spans="1:12" x14ac:dyDescent="0.3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ROUND(38*4.33,2)</f>
        <v>164.54</v>
      </c>
      <c r="L69" s="3">
        <f t="shared" si="8"/>
        <v>28.25</v>
      </c>
    </row>
    <row r="70" spans="1:12" x14ac:dyDescent="0.3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164.54</v>
      </c>
      <c r="L70" s="3">
        <f t="shared" si="8"/>
        <v>28.62</v>
      </c>
    </row>
    <row r="71" spans="1:12" x14ac:dyDescent="0.3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164.54</v>
      </c>
      <c r="L71" s="3">
        <f t="shared" si="8"/>
        <v>29</v>
      </c>
    </row>
    <row r="72" spans="1:12" x14ac:dyDescent="0.3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164.54</v>
      </c>
      <c r="L72" s="3">
        <f t="shared" si="8"/>
        <v>29.37</v>
      </c>
    </row>
    <row r="73" spans="1:12" x14ac:dyDescent="0.3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164.54</v>
      </c>
      <c r="L73" s="3">
        <f t="shared" si="8"/>
        <v>29.74</v>
      </c>
    </row>
    <row r="74" spans="1:12" x14ac:dyDescent="0.3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164.54</v>
      </c>
      <c r="L74" s="3">
        <f t="shared" si="8"/>
        <v>30.11</v>
      </c>
    </row>
    <row r="75" spans="1:12" x14ac:dyDescent="0.3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164.54</v>
      </c>
      <c r="L75" s="3">
        <f t="shared" si="8"/>
        <v>30.49</v>
      </c>
    </row>
    <row r="76" spans="1:12" x14ac:dyDescent="0.3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164.54</v>
      </c>
      <c r="L76" s="3">
        <f t="shared" si="8"/>
        <v>30.86</v>
      </c>
    </row>
    <row r="77" spans="1:12" x14ac:dyDescent="0.3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164.54</v>
      </c>
      <c r="L77" s="3">
        <f t="shared" si="8"/>
        <v>31.23</v>
      </c>
    </row>
    <row r="78" spans="1:12" x14ac:dyDescent="0.3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164.54</v>
      </c>
      <c r="L78" s="3">
        <f t="shared" si="8"/>
        <v>31.6</v>
      </c>
    </row>
    <row r="79" spans="1:12" x14ac:dyDescent="0.3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164.54</v>
      </c>
      <c r="L79" s="3">
        <f t="shared" si="8"/>
        <v>31.98</v>
      </c>
    </row>
    <row r="80" spans="1:12" x14ac:dyDescent="0.3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164.54</v>
      </c>
      <c r="L80" s="3">
        <f t="shared" si="8"/>
        <v>32.35</v>
      </c>
    </row>
    <row r="81" spans="1:12" x14ac:dyDescent="0.3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164.54</v>
      </c>
      <c r="L81" s="3">
        <f t="shared" si="8"/>
        <v>32.729999999999997</v>
      </c>
    </row>
    <row r="82" spans="1:12" x14ac:dyDescent="0.3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164.54</v>
      </c>
      <c r="L82" s="3">
        <f t="shared" si="8"/>
        <v>33.130000000000003</v>
      </c>
    </row>
    <row r="83" spans="1:12" x14ac:dyDescent="0.3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164.54</v>
      </c>
      <c r="L83" s="3">
        <f t="shared" si="8"/>
        <v>33.520000000000003</v>
      </c>
    </row>
    <row r="84" spans="1:12" x14ac:dyDescent="0.3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164.54</v>
      </c>
      <c r="L84" s="3">
        <f t="shared" si="8"/>
        <v>33.92</v>
      </c>
    </row>
    <row r="85" spans="1:12" x14ac:dyDescent="0.3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164.54</v>
      </c>
      <c r="L85" s="3">
        <f t="shared" si="8"/>
        <v>34.32</v>
      </c>
    </row>
    <row r="86" spans="1:12" x14ac:dyDescent="0.3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164.54</v>
      </c>
      <c r="L86" s="3">
        <f t="shared" si="8"/>
        <v>34.72</v>
      </c>
    </row>
    <row r="87" spans="1:12" x14ac:dyDescent="0.3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164.54</v>
      </c>
      <c r="L87" s="3">
        <f t="shared" si="8"/>
        <v>35.11</v>
      </c>
    </row>
    <row r="88" spans="1:12" x14ac:dyDescent="0.3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164.54</v>
      </c>
      <c r="L88" s="3">
        <f t="shared" si="8"/>
        <v>35.51</v>
      </c>
    </row>
    <row r="89" spans="1:12" x14ac:dyDescent="0.3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164.54</v>
      </c>
      <c r="L89" s="3">
        <f t="shared" si="8"/>
        <v>35.909999999999997</v>
      </c>
    </row>
    <row r="90" spans="1:12" x14ac:dyDescent="0.3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164.54</v>
      </c>
      <c r="L90" s="3">
        <f t="shared" ref="L90:L103" si="14">+ROUND(J90/K90,2)</f>
        <v>36.31</v>
      </c>
    </row>
    <row r="91" spans="1:12" x14ac:dyDescent="0.3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164.54</v>
      </c>
      <c r="L91" s="3">
        <f t="shared" si="14"/>
        <v>36.700000000000003</v>
      </c>
    </row>
    <row r="92" spans="1:12" x14ac:dyDescent="0.3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164.54</v>
      </c>
      <c r="L92" s="3">
        <f t="shared" si="14"/>
        <v>37.1</v>
      </c>
    </row>
    <row r="93" spans="1:12" x14ac:dyDescent="0.3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164.54</v>
      </c>
      <c r="L93" s="3">
        <f t="shared" si="14"/>
        <v>37.5</v>
      </c>
    </row>
    <row r="94" spans="1:12" x14ac:dyDescent="0.3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164.54</v>
      </c>
      <c r="L94" s="3">
        <f t="shared" si="14"/>
        <v>37.9</v>
      </c>
    </row>
    <row r="95" spans="1:12" x14ac:dyDescent="0.3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164.54</v>
      </c>
      <c r="L95" s="3">
        <f t="shared" si="14"/>
        <v>38.29</v>
      </c>
    </row>
    <row r="96" spans="1:12" x14ac:dyDescent="0.3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164.54</v>
      </c>
      <c r="L96" s="3">
        <f t="shared" si="14"/>
        <v>38.69</v>
      </c>
    </row>
    <row r="97" spans="1:12" x14ac:dyDescent="0.3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164.54</v>
      </c>
      <c r="L97" s="3">
        <f t="shared" si="14"/>
        <v>39.090000000000003</v>
      </c>
    </row>
    <row r="98" spans="1:12" x14ac:dyDescent="0.3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164.54</v>
      </c>
      <c r="L98" s="3">
        <f t="shared" si="14"/>
        <v>39.49</v>
      </c>
    </row>
    <row r="99" spans="1:12" x14ac:dyDescent="0.3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164.54</v>
      </c>
      <c r="L99" s="3">
        <f t="shared" si="14"/>
        <v>39.89</v>
      </c>
    </row>
    <row r="100" spans="1:12" x14ac:dyDescent="0.3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164.54</v>
      </c>
      <c r="L100" s="3">
        <f t="shared" si="14"/>
        <v>40.28</v>
      </c>
    </row>
    <row r="101" spans="1:12" x14ac:dyDescent="0.3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164.54</v>
      </c>
      <c r="L101" s="3">
        <f t="shared" si="14"/>
        <v>40.68</v>
      </c>
    </row>
    <row r="102" spans="1:12" x14ac:dyDescent="0.3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164.54</v>
      </c>
      <c r="L102" s="3">
        <f t="shared" si="14"/>
        <v>41.08</v>
      </c>
    </row>
    <row r="103" spans="1:12" x14ac:dyDescent="0.3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164.54</v>
      </c>
      <c r="L103" s="3">
        <f t="shared" si="14"/>
        <v>41.23</v>
      </c>
    </row>
    <row r="104" spans="1:12" ht="15" customHeight="1" x14ac:dyDescent="0.3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43.5" customHeight="1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1MwxsrQ3UhW/RoTAb6CJOYG4eFTf1FIrw/J5M1SR2fYOOaGKtv7XsvLlUDloY7NTGUH6aiH20u+GpnhyXqsYxw==" saltValue="VtCXi/K9gsU4iDs6UBgCPA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4" activePane="bottomLeft" state="frozen"/>
      <selection pane="bottomLeft" activeCell="A104" sqref="A104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105"/>
  <sheetViews>
    <sheetView zoomScale="130" zoomScaleNormal="130" workbookViewId="0">
      <pane ySplit="3" topLeftCell="A100" activePane="bottomLeft" state="frozen"/>
      <selection activeCell="O18" sqref="O18"/>
      <selection pane="bottomLeft" activeCell="A104" sqref="A104:L105"/>
    </sheetView>
  </sheetViews>
  <sheetFormatPr baseColWidth="10" defaultRowHeight="14.4" x14ac:dyDescent="0.3"/>
  <cols>
    <col min="1" max="1" width="14.109375" style="5" customWidth="1"/>
    <col min="2" max="2" width="10" bestFit="1" customWidth="1"/>
    <col min="3" max="5" width="0" hidden="1" customWidth="1"/>
    <col min="6" max="6" width="14" style="5" bestFit="1" customWidth="1"/>
    <col min="7" max="7" width="14.44140625" bestFit="1" customWidth="1"/>
    <col min="8" max="8" width="14.109375" hidden="1" customWidth="1"/>
    <col min="9" max="9" width="17.6640625" hidden="1" customWidth="1"/>
    <col min="10" max="10" width="16.5546875" hidden="1" customWidth="1"/>
    <col min="11" max="11" width="14.88671875" hidden="1" customWidth="1"/>
    <col min="12" max="12" width="15.5546875" bestFit="1" customWidth="1"/>
    <col min="13" max="13" width="14.5546875" customWidth="1"/>
  </cols>
  <sheetData>
    <row r="1" spans="1:12" hidden="1" x14ac:dyDescent="0.3">
      <c r="F1" s="6" t="s">
        <v>21</v>
      </c>
      <c r="I1" s="1" t="s">
        <v>20</v>
      </c>
      <c r="J1" s="1" t="s">
        <v>19</v>
      </c>
      <c r="K1" s="1" t="s">
        <v>0</v>
      </c>
      <c r="L1" s="2" t="s">
        <v>18</v>
      </c>
    </row>
    <row r="2" spans="1:12" hidden="1" x14ac:dyDescent="0.3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3.2" x14ac:dyDescent="0.3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3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 t="shared" ref="K4:K68" si="3">ROUND(38.5*4.33,2)</f>
        <v>166.71</v>
      </c>
      <c r="L4" s="3">
        <f t="shared" ref="L4:L24" si="4">+ROUND(J4/K4,2)</f>
        <v>3.87</v>
      </c>
    </row>
    <row r="5" spans="1:12" x14ac:dyDescent="0.3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si="3"/>
        <v>166.71</v>
      </c>
      <c r="L5" s="3">
        <f t="shared" si="4"/>
        <v>4.21</v>
      </c>
    </row>
    <row r="6" spans="1:12" x14ac:dyDescent="0.3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3"/>
        <v>166.71</v>
      </c>
      <c r="L6" s="3">
        <f t="shared" si="4"/>
        <v>4.63</v>
      </c>
    </row>
    <row r="7" spans="1:12" x14ac:dyDescent="0.3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3"/>
        <v>166.71</v>
      </c>
      <c r="L7" s="3">
        <f t="shared" si="4"/>
        <v>5.05</v>
      </c>
    </row>
    <row r="8" spans="1:12" x14ac:dyDescent="0.3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3"/>
        <v>166.71</v>
      </c>
      <c r="L8" s="3">
        <f t="shared" si="4"/>
        <v>5.47</v>
      </c>
    </row>
    <row r="9" spans="1:12" x14ac:dyDescent="0.3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3"/>
        <v>166.71</v>
      </c>
      <c r="L9" s="3">
        <f t="shared" si="4"/>
        <v>5.89</v>
      </c>
    </row>
    <row r="10" spans="1:12" x14ac:dyDescent="0.3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3"/>
        <v>166.71</v>
      </c>
      <c r="L10" s="3">
        <f t="shared" si="4"/>
        <v>6.31</v>
      </c>
    </row>
    <row r="11" spans="1:12" x14ac:dyDescent="0.3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3"/>
        <v>166.71</v>
      </c>
      <c r="L11" s="3">
        <f t="shared" si="4"/>
        <v>6.73</v>
      </c>
    </row>
    <row r="12" spans="1:12" x14ac:dyDescent="0.3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3"/>
        <v>166.71</v>
      </c>
      <c r="L12" s="3">
        <f t="shared" si="4"/>
        <v>7.15</v>
      </c>
    </row>
    <row r="13" spans="1:12" x14ac:dyDescent="0.3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3"/>
        <v>166.71</v>
      </c>
      <c r="L13" s="3">
        <f t="shared" si="4"/>
        <v>7.57</v>
      </c>
    </row>
    <row r="14" spans="1:12" x14ac:dyDescent="0.3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3"/>
        <v>166.71</v>
      </c>
      <c r="L14" s="3">
        <f t="shared" si="4"/>
        <v>7.99</v>
      </c>
    </row>
    <row r="15" spans="1:12" x14ac:dyDescent="0.3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3"/>
        <v>166.71</v>
      </c>
      <c r="L15" s="3">
        <f t="shared" si="4"/>
        <v>8.41</v>
      </c>
    </row>
    <row r="16" spans="1:12" x14ac:dyDescent="0.3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3"/>
        <v>166.71</v>
      </c>
      <c r="L16" s="3">
        <f t="shared" si="4"/>
        <v>8.83</v>
      </c>
    </row>
    <row r="17" spans="1:12" x14ac:dyDescent="0.3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3"/>
        <v>166.71</v>
      </c>
      <c r="L17" s="3">
        <f t="shared" si="4"/>
        <v>9.25</v>
      </c>
    </row>
    <row r="18" spans="1:12" x14ac:dyDescent="0.3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3"/>
        <v>166.71</v>
      </c>
      <c r="L18" s="3">
        <f t="shared" si="4"/>
        <v>9.67</v>
      </c>
    </row>
    <row r="19" spans="1:12" x14ac:dyDescent="0.3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3"/>
        <v>166.71</v>
      </c>
      <c r="L19" s="3">
        <f t="shared" si="4"/>
        <v>10.09</v>
      </c>
    </row>
    <row r="20" spans="1:12" x14ac:dyDescent="0.3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3"/>
        <v>166.71</v>
      </c>
      <c r="L20" s="3">
        <f t="shared" si="4"/>
        <v>10.51</v>
      </c>
    </row>
    <row r="21" spans="1:12" x14ac:dyDescent="0.3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3"/>
        <v>166.71</v>
      </c>
      <c r="L21" s="3">
        <f t="shared" si="4"/>
        <v>10.87</v>
      </c>
    </row>
    <row r="22" spans="1:12" x14ac:dyDescent="0.3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3"/>
        <v>166.71</v>
      </c>
      <c r="L22" s="3">
        <f t="shared" si="4"/>
        <v>11.22</v>
      </c>
    </row>
    <row r="23" spans="1:12" x14ac:dyDescent="0.3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3"/>
        <v>166.71</v>
      </c>
      <c r="L23" s="3">
        <f t="shared" si="4"/>
        <v>11.57</v>
      </c>
    </row>
    <row r="24" spans="1:12" x14ac:dyDescent="0.3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3"/>
        <v>166.71</v>
      </c>
      <c r="L24" s="3">
        <f t="shared" si="4"/>
        <v>11.94</v>
      </c>
    </row>
    <row r="25" spans="1:12" x14ac:dyDescent="0.3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3"/>
        <v>166.71</v>
      </c>
      <c r="L25" s="3">
        <f>+ROUND(J25/K25,2)</f>
        <v>12.36</v>
      </c>
    </row>
    <row r="26" spans="1:12" x14ac:dyDescent="0.3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3"/>
        <v>166.71</v>
      </c>
      <c r="L26" s="3">
        <f t="shared" ref="L26:L89" si="8">+ROUND(J26/K26,2)</f>
        <v>12.78</v>
      </c>
    </row>
    <row r="27" spans="1:12" x14ac:dyDescent="0.3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3"/>
        <v>166.71</v>
      </c>
      <c r="L27" s="3">
        <f t="shared" si="8"/>
        <v>13.2</v>
      </c>
    </row>
    <row r="28" spans="1:12" x14ac:dyDescent="0.3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3"/>
        <v>166.71</v>
      </c>
      <c r="L28" s="3">
        <f t="shared" si="8"/>
        <v>13.62</v>
      </c>
    </row>
    <row r="29" spans="1:12" x14ac:dyDescent="0.3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3"/>
        <v>166.71</v>
      </c>
      <c r="L29" s="3">
        <f t="shared" si="8"/>
        <v>13.41</v>
      </c>
    </row>
    <row r="30" spans="1:12" x14ac:dyDescent="0.3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3"/>
        <v>166.71</v>
      </c>
      <c r="L30" s="3">
        <f t="shared" si="8"/>
        <v>13.83</v>
      </c>
    </row>
    <row r="31" spans="1:12" x14ac:dyDescent="0.3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3"/>
        <v>166.71</v>
      </c>
      <c r="L31" s="3">
        <f t="shared" si="8"/>
        <v>14.24</v>
      </c>
    </row>
    <row r="32" spans="1:12" x14ac:dyDescent="0.3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3"/>
        <v>166.71</v>
      </c>
      <c r="L32" s="3">
        <f t="shared" si="8"/>
        <v>14.61</v>
      </c>
    </row>
    <row r="33" spans="1:12" x14ac:dyDescent="0.3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3"/>
        <v>166.71</v>
      </c>
      <c r="L33" s="3">
        <f t="shared" si="8"/>
        <v>15.02</v>
      </c>
    </row>
    <row r="34" spans="1:12" x14ac:dyDescent="0.3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3"/>
        <v>166.71</v>
      </c>
      <c r="L34" s="3">
        <f t="shared" si="8"/>
        <v>15.4</v>
      </c>
    </row>
    <row r="35" spans="1:12" x14ac:dyDescent="0.3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3"/>
        <v>166.71</v>
      </c>
      <c r="L35" s="3">
        <f t="shared" si="8"/>
        <v>15.77</v>
      </c>
    </row>
    <row r="36" spans="1:12" x14ac:dyDescent="0.3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3"/>
        <v>166.71</v>
      </c>
      <c r="L36" s="3">
        <f t="shared" si="8"/>
        <v>16.18</v>
      </c>
    </row>
    <row r="37" spans="1:12" x14ac:dyDescent="0.3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3"/>
        <v>166.71</v>
      </c>
      <c r="L37" s="3">
        <f t="shared" si="8"/>
        <v>16.55</v>
      </c>
    </row>
    <row r="38" spans="1:12" x14ac:dyDescent="0.3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3"/>
        <v>166.71</v>
      </c>
      <c r="L38" s="3">
        <f t="shared" si="8"/>
        <v>16.93</v>
      </c>
    </row>
    <row r="39" spans="1:12" x14ac:dyDescent="0.3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3"/>
        <v>166.71</v>
      </c>
      <c r="L39" s="3">
        <f t="shared" si="8"/>
        <v>17.3</v>
      </c>
    </row>
    <row r="40" spans="1:12" x14ac:dyDescent="0.3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3"/>
        <v>166.71</v>
      </c>
      <c r="L40" s="3">
        <f t="shared" si="8"/>
        <v>17.68</v>
      </c>
    </row>
    <row r="41" spans="1:12" x14ac:dyDescent="0.3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3"/>
        <v>166.71</v>
      </c>
      <c r="L41" s="3">
        <f t="shared" si="8"/>
        <v>18.05</v>
      </c>
    </row>
    <row r="42" spans="1:12" x14ac:dyDescent="0.3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3"/>
        <v>166.71</v>
      </c>
      <c r="L42" s="3">
        <f t="shared" si="8"/>
        <v>18.45</v>
      </c>
    </row>
    <row r="43" spans="1:12" x14ac:dyDescent="0.3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3"/>
        <v>166.71</v>
      </c>
      <c r="L43" s="3">
        <f t="shared" si="8"/>
        <v>18.850000000000001</v>
      </c>
    </row>
    <row r="44" spans="1:12" x14ac:dyDescent="0.3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3"/>
        <v>166.71</v>
      </c>
      <c r="L44" s="3">
        <f t="shared" si="8"/>
        <v>19.260000000000002</v>
      </c>
    </row>
    <row r="45" spans="1:12" x14ac:dyDescent="0.3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3"/>
        <v>166.71</v>
      </c>
      <c r="L45" s="3">
        <f t="shared" si="8"/>
        <v>19.670000000000002</v>
      </c>
    </row>
    <row r="46" spans="1:12" x14ac:dyDescent="0.3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3"/>
        <v>166.71</v>
      </c>
      <c r="L46" s="3">
        <f t="shared" si="8"/>
        <v>20.07</v>
      </c>
    </row>
    <row r="47" spans="1:12" x14ac:dyDescent="0.3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3"/>
        <v>166.71</v>
      </c>
      <c r="L47" s="3">
        <f t="shared" si="8"/>
        <v>20.48</v>
      </c>
    </row>
    <row r="48" spans="1:12" x14ac:dyDescent="0.3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3"/>
        <v>166.71</v>
      </c>
      <c r="L48" s="3">
        <f t="shared" si="8"/>
        <v>20.89</v>
      </c>
    </row>
    <row r="49" spans="1:12" x14ac:dyDescent="0.3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3"/>
        <v>166.71</v>
      </c>
      <c r="L49" s="3">
        <f t="shared" si="8"/>
        <v>20.3</v>
      </c>
    </row>
    <row r="50" spans="1:12" x14ac:dyDescent="0.3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3"/>
        <v>166.71</v>
      </c>
      <c r="L50" s="3">
        <f t="shared" si="8"/>
        <v>20.69</v>
      </c>
    </row>
    <row r="51" spans="1:12" x14ac:dyDescent="0.3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3"/>
        <v>166.71</v>
      </c>
      <c r="L51" s="3">
        <f t="shared" si="8"/>
        <v>21.08</v>
      </c>
    </row>
    <row r="52" spans="1:12" x14ac:dyDescent="0.3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3"/>
        <v>166.71</v>
      </c>
      <c r="L52" s="3">
        <f t="shared" si="8"/>
        <v>21.47</v>
      </c>
    </row>
    <row r="53" spans="1:12" x14ac:dyDescent="0.3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3"/>
        <v>166.71</v>
      </c>
      <c r="L53" s="3">
        <f t="shared" si="8"/>
        <v>21.86</v>
      </c>
    </row>
    <row r="54" spans="1:12" x14ac:dyDescent="0.3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3"/>
        <v>166.71</v>
      </c>
      <c r="L54" s="3">
        <f t="shared" si="8"/>
        <v>22.26</v>
      </c>
    </row>
    <row r="55" spans="1:12" x14ac:dyDescent="0.3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3"/>
        <v>166.71</v>
      </c>
      <c r="L55" s="3">
        <f t="shared" si="8"/>
        <v>22.65</v>
      </c>
    </row>
    <row r="56" spans="1:12" x14ac:dyDescent="0.3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3"/>
        <v>166.71</v>
      </c>
      <c r="L56" s="3">
        <f t="shared" si="8"/>
        <v>23.04</v>
      </c>
    </row>
    <row r="57" spans="1:12" x14ac:dyDescent="0.3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3"/>
        <v>166.71</v>
      </c>
      <c r="L57" s="3">
        <f t="shared" si="8"/>
        <v>23.43</v>
      </c>
    </row>
    <row r="58" spans="1:12" x14ac:dyDescent="0.3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3"/>
        <v>166.71</v>
      </c>
      <c r="L58" s="3">
        <f t="shared" si="8"/>
        <v>23.83</v>
      </c>
    </row>
    <row r="59" spans="1:12" x14ac:dyDescent="0.3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3"/>
        <v>166.71</v>
      </c>
      <c r="L59" s="3">
        <f t="shared" si="8"/>
        <v>24.21</v>
      </c>
    </row>
    <row r="60" spans="1:12" x14ac:dyDescent="0.3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3"/>
        <v>166.71</v>
      </c>
      <c r="L60" s="4">
        <f t="shared" si="8"/>
        <v>24.57</v>
      </c>
    </row>
    <row r="61" spans="1:12" x14ac:dyDescent="0.3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3"/>
        <v>166.71</v>
      </c>
      <c r="L61" s="4">
        <f t="shared" si="8"/>
        <v>24.94</v>
      </c>
    </row>
    <row r="62" spans="1:12" x14ac:dyDescent="0.3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3"/>
        <v>166.71</v>
      </c>
      <c r="L62" s="3">
        <f t="shared" si="8"/>
        <v>25.31</v>
      </c>
    </row>
    <row r="63" spans="1:12" x14ac:dyDescent="0.3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3"/>
        <v>166.71</v>
      </c>
      <c r="L63" s="3">
        <f t="shared" si="8"/>
        <v>25.68</v>
      </c>
    </row>
    <row r="64" spans="1:12" x14ac:dyDescent="0.3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3"/>
        <v>166.71</v>
      </c>
      <c r="L64" s="3">
        <f t="shared" si="8"/>
        <v>26.04</v>
      </c>
    </row>
    <row r="65" spans="1:12" x14ac:dyDescent="0.3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3"/>
        <v>166.71</v>
      </c>
      <c r="L65" s="3">
        <f t="shared" si="8"/>
        <v>26.41</v>
      </c>
    </row>
    <row r="66" spans="1:12" x14ac:dyDescent="0.3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3"/>
        <v>166.71</v>
      </c>
      <c r="L66" s="3">
        <f t="shared" si="8"/>
        <v>26.78</v>
      </c>
    </row>
    <row r="67" spans="1:12" x14ac:dyDescent="0.3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3"/>
        <v>166.71</v>
      </c>
      <c r="L67" s="3">
        <f t="shared" si="8"/>
        <v>27.15</v>
      </c>
    </row>
    <row r="68" spans="1:12" x14ac:dyDescent="0.3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3"/>
        <v>166.71</v>
      </c>
      <c r="L68" s="3">
        <f t="shared" si="8"/>
        <v>27.52</v>
      </c>
    </row>
    <row r="69" spans="1:12" x14ac:dyDescent="0.3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ROUND(38.5*4.33,2)</f>
        <v>166.71</v>
      </c>
      <c r="L69" s="3">
        <f t="shared" si="8"/>
        <v>27.88</v>
      </c>
    </row>
    <row r="70" spans="1:12" x14ac:dyDescent="0.3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166.71</v>
      </c>
      <c r="L70" s="3">
        <f t="shared" si="8"/>
        <v>28.25</v>
      </c>
    </row>
    <row r="71" spans="1:12" x14ac:dyDescent="0.3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166.71</v>
      </c>
      <c r="L71" s="3">
        <f t="shared" si="8"/>
        <v>28.62</v>
      </c>
    </row>
    <row r="72" spans="1:12" x14ac:dyDescent="0.3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166.71</v>
      </c>
      <c r="L72" s="3">
        <f t="shared" si="8"/>
        <v>28.99</v>
      </c>
    </row>
    <row r="73" spans="1:12" x14ac:dyDescent="0.3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166.71</v>
      </c>
      <c r="L73" s="3">
        <f t="shared" si="8"/>
        <v>29.35</v>
      </c>
    </row>
    <row r="74" spans="1:12" x14ac:dyDescent="0.3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166.71</v>
      </c>
      <c r="L74" s="3">
        <f t="shared" si="8"/>
        <v>29.72</v>
      </c>
    </row>
    <row r="75" spans="1:12" x14ac:dyDescent="0.3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166.71</v>
      </c>
      <c r="L75" s="3">
        <f t="shared" si="8"/>
        <v>30.09</v>
      </c>
    </row>
    <row r="76" spans="1:12" x14ac:dyDescent="0.3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166.71</v>
      </c>
      <c r="L76" s="3">
        <f t="shared" si="8"/>
        <v>30.46</v>
      </c>
    </row>
    <row r="77" spans="1:12" x14ac:dyDescent="0.3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166.71</v>
      </c>
      <c r="L77" s="3">
        <f t="shared" si="8"/>
        <v>30.82</v>
      </c>
    </row>
    <row r="78" spans="1:12" x14ac:dyDescent="0.3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166.71</v>
      </c>
      <c r="L78" s="3">
        <f t="shared" si="8"/>
        <v>31.19</v>
      </c>
    </row>
    <row r="79" spans="1:12" x14ac:dyDescent="0.3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166.71</v>
      </c>
      <c r="L79" s="3">
        <f t="shared" si="8"/>
        <v>31.56</v>
      </c>
    </row>
    <row r="80" spans="1:12" x14ac:dyDescent="0.3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166.71</v>
      </c>
      <c r="L80" s="3">
        <f t="shared" si="8"/>
        <v>31.93</v>
      </c>
    </row>
    <row r="81" spans="1:12" x14ac:dyDescent="0.3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166.71</v>
      </c>
      <c r="L81" s="3">
        <f t="shared" si="8"/>
        <v>32.299999999999997</v>
      </c>
    </row>
    <row r="82" spans="1:12" x14ac:dyDescent="0.3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166.71</v>
      </c>
      <c r="L82" s="3">
        <f t="shared" si="8"/>
        <v>32.700000000000003</v>
      </c>
    </row>
    <row r="83" spans="1:12" x14ac:dyDescent="0.3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166.71</v>
      </c>
      <c r="L83" s="3">
        <f t="shared" si="8"/>
        <v>33.090000000000003</v>
      </c>
    </row>
    <row r="84" spans="1:12" x14ac:dyDescent="0.3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166.71</v>
      </c>
      <c r="L84" s="3">
        <f t="shared" si="8"/>
        <v>33.479999999999997</v>
      </c>
    </row>
    <row r="85" spans="1:12" x14ac:dyDescent="0.3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166.71</v>
      </c>
      <c r="L85" s="3">
        <f t="shared" si="8"/>
        <v>33.869999999999997</v>
      </c>
    </row>
    <row r="86" spans="1:12" x14ac:dyDescent="0.3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166.71</v>
      </c>
      <c r="L86" s="3">
        <f t="shared" si="8"/>
        <v>34.270000000000003</v>
      </c>
    </row>
    <row r="87" spans="1:12" x14ac:dyDescent="0.3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166.71</v>
      </c>
      <c r="L87" s="3">
        <f t="shared" si="8"/>
        <v>34.659999999999997</v>
      </c>
    </row>
    <row r="88" spans="1:12" x14ac:dyDescent="0.3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166.71</v>
      </c>
      <c r="L88" s="3">
        <f t="shared" si="8"/>
        <v>35.049999999999997</v>
      </c>
    </row>
    <row r="89" spans="1:12" x14ac:dyDescent="0.3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166.71</v>
      </c>
      <c r="L89" s="3">
        <f t="shared" si="8"/>
        <v>35.44</v>
      </c>
    </row>
    <row r="90" spans="1:12" x14ac:dyDescent="0.3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166.71</v>
      </c>
      <c r="L90" s="3">
        <f t="shared" ref="L90:L103" si="14">+ROUND(J90/K90,2)</f>
        <v>35.83</v>
      </c>
    </row>
    <row r="91" spans="1:12" x14ac:dyDescent="0.3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166.71</v>
      </c>
      <c r="L91" s="3">
        <f t="shared" si="14"/>
        <v>36.229999999999997</v>
      </c>
    </row>
    <row r="92" spans="1:12" x14ac:dyDescent="0.3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166.71</v>
      </c>
      <c r="L92" s="3">
        <f t="shared" si="14"/>
        <v>36.619999999999997</v>
      </c>
    </row>
    <row r="93" spans="1:12" x14ac:dyDescent="0.3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166.71</v>
      </c>
      <c r="L93" s="3">
        <f t="shared" si="14"/>
        <v>37.01</v>
      </c>
    </row>
    <row r="94" spans="1:12" x14ac:dyDescent="0.3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166.71</v>
      </c>
      <c r="L94" s="3">
        <f t="shared" si="14"/>
        <v>37.4</v>
      </c>
    </row>
    <row r="95" spans="1:12" x14ac:dyDescent="0.3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166.71</v>
      </c>
      <c r="L95" s="3">
        <f t="shared" si="14"/>
        <v>37.799999999999997</v>
      </c>
    </row>
    <row r="96" spans="1:12" x14ac:dyDescent="0.3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166.71</v>
      </c>
      <c r="L96" s="3">
        <f t="shared" si="14"/>
        <v>38.19</v>
      </c>
    </row>
    <row r="97" spans="1:12" x14ac:dyDescent="0.3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166.71</v>
      </c>
      <c r="L97" s="3">
        <f t="shared" si="14"/>
        <v>38.58</v>
      </c>
    </row>
    <row r="98" spans="1:12" x14ac:dyDescent="0.3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166.71</v>
      </c>
      <c r="L98" s="3">
        <f t="shared" si="14"/>
        <v>38.97</v>
      </c>
    </row>
    <row r="99" spans="1:12" x14ac:dyDescent="0.3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166.71</v>
      </c>
      <c r="L99" s="3">
        <f t="shared" si="14"/>
        <v>39.369999999999997</v>
      </c>
    </row>
    <row r="100" spans="1:12" x14ac:dyDescent="0.3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166.71</v>
      </c>
      <c r="L100" s="3">
        <f t="shared" si="14"/>
        <v>39.76</v>
      </c>
    </row>
    <row r="101" spans="1:12" x14ac:dyDescent="0.3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166.71</v>
      </c>
      <c r="L101" s="3">
        <f t="shared" si="14"/>
        <v>40.15</v>
      </c>
    </row>
    <row r="102" spans="1:12" x14ac:dyDescent="0.3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166.71</v>
      </c>
      <c r="L102" s="3">
        <f t="shared" si="14"/>
        <v>40.54</v>
      </c>
    </row>
    <row r="103" spans="1:12" x14ac:dyDescent="0.3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166.71</v>
      </c>
      <c r="L103" s="3">
        <f t="shared" si="14"/>
        <v>40.69</v>
      </c>
    </row>
    <row r="104" spans="1:12" ht="15" customHeight="1" x14ac:dyDescent="0.3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58.5" customHeight="1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A3JL2Vh5y1PjNtMJxrKbkPy+7m6KjQulWOgEE75yOWeMlKCRR8O/0HyjlKLEJMYRBxBtbY2tmMUysW/mF594FA==" saltValue="Y6v6Nk4+DAo66RD1jfzqwA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4" activePane="bottomLeft" state="frozen"/>
      <selection pane="bottomLeft" activeCell="N16" sqref="N16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11</vt:i4>
      </vt:variant>
    </vt:vector>
  </HeadingPairs>
  <TitlesOfParts>
    <vt:vector size="23" baseType="lpstr">
      <vt:lpstr>Deckblatt</vt:lpstr>
      <vt:lpstr>35</vt:lpstr>
      <vt:lpstr>35,5</vt:lpstr>
      <vt:lpstr>36</vt:lpstr>
      <vt:lpstr>36,5</vt:lpstr>
      <vt:lpstr>37</vt:lpstr>
      <vt:lpstr>37,5</vt:lpstr>
      <vt:lpstr>38</vt:lpstr>
      <vt:lpstr>38,5</vt:lpstr>
      <vt:lpstr>39</vt:lpstr>
      <vt:lpstr>39,5</vt:lpstr>
      <vt:lpstr>40</vt:lpstr>
      <vt:lpstr>'35'!Drucktitel</vt:lpstr>
      <vt:lpstr>'35,5'!Drucktitel</vt:lpstr>
      <vt:lpstr>'36'!Drucktitel</vt:lpstr>
      <vt:lpstr>'36,5'!Drucktitel</vt:lpstr>
      <vt:lpstr>'37'!Drucktitel</vt:lpstr>
      <vt:lpstr>'37,5'!Drucktitel</vt:lpstr>
      <vt:lpstr>'38'!Drucktitel</vt:lpstr>
      <vt:lpstr>'38,5'!Drucktitel</vt:lpstr>
      <vt:lpstr>'39'!Drucktitel</vt:lpstr>
      <vt:lpstr>'39,5'!Drucktitel</vt:lpstr>
      <vt:lpstr>'40'!Drucktitel</vt:lpstr>
    </vt:vector>
  </TitlesOfParts>
  <Company>Arbeitsmarktservice 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Komada</dc:creator>
  <cp:lastModifiedBy>Cornelius Necas</cp:lastModifiedBy>
  <cp:lastPrinted>2020-03-19T14:03:04Z</cp:lastPrinted>
  <dcterms:created xsi:type="dcterms:W3CDTF">2020-03-17T09:17:15Z</dcterms:created>
  <dcterms:modified xsi:type="dcterms:W3CDTF">2020-03-20T09:12:30Z</dcterms:modified>
</cp:coreProperties>
</file>